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mc:AlternateContent xmlns:mc="http://schemas.openxmlformats.org/markup-compatibility/2006">
    <mc:Choice Requires="x15">
      <x15ac:absPath xmlns:x15ac="http://schemas.microsoft.com/office/spreadsheetml/2010/11/ac" url="D:\VO_DOC\01. Súťaže\2021\04. Juraj\13 - 2020 - 460. Obnova aktívnych prvkov počítačovej siete\03. Príprava\03. PTK\01. Odoslanie PTK\"/>
    </mc:Choice>
  </mc:AlternateContent>
  <xr:revisionPtr revIDLastSave="0" documentId="13_ncr:1_{D37870C3-9B41-4070-9711-0B953856F64D}" xr6:coauthVersionLast="40" xr6:coauthVersionMax="40" xr10:uidLastSave="{00000000-0000-0000-0000-000000000000}"/>
  <bookViews>
    <workbookView xWindow="0" yWindow="0" windowWidth="23040" windowHeight="9195" xr2:uid="{00000000-000D-0000-FFFF-FFFF00000000}"/>
  </bookViews>
  <sheets>
    <sheet name="Cenová ponuka" sheetId="8" r:id="rId1"/>
  </sheets>
  <externalReferences>
    <externalReference r:id="rId2"/>
  </externalReferences>
  <definedNames>
    <definedName name="kategoria">[1]SLA_Cat!$B$10:$B$23</definedName>
    <definedName name="LocSla">[1]Priloha_2!$B$44:$B$47</definedName>
    <definedName name="_xlnm.Print_Area" localSheetId="0">'Cenová ponuka'!$B$1:$F$402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<sst xmlns="http://schemas.openxmlformats.org/spreadsheetml/2006/main" count="755" uniqueCount="512">
  <si>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</si>
  <si>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</si>
  <si>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</si>
  <si>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</si>
  <si>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</si>
  <si>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</si>
  <si>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</si>
  <si>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</si>
  <si>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</si>
  <si>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</si>
  <si>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</si>
  <si>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</si>
  <si>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</si>
  <si>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</si>
  <si>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</si>
  <si>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</si>
  <si>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</si>
  <si>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</si>
  <si>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</si>
  <si>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</si>
  <si>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</si>
  <si>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</si>
  <si>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</si>
  <si>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</si>
  <si>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</si>
  <si>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</si>
  <si>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</si>
  <si>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</si>
  <si>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</si>
  <si>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</si>
  <si>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</si>
  <si>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</si>
  <si>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</si>
  <si>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</si>
  <si>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</si>
  <si>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</si>
  <si>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</si>
  <si>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</si>
  <si>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</si>
  <si>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</si>
  <si>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</si>
  <si>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</si>
  <si>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</si>
  <si>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</si>
  <si>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</si>
  <si>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</si>
  <si>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</si>
  <si>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</si>
  <si>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Kalkulácia ceny a návrh na plnenie kritéria na vyhodnotenie ponúk - Štruktúrovaný rozpočet ceny predmetu zákazky (hárok č.2 doručeného excelu)</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</si>
  <si>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</si>
  <si>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</si>
  <si>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</si>
  <si>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</si>
  <si>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</si>
  <si>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</si>
  <si>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</si>
  <si>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</si>
  <si>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</si>
  <si>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</si>
  <si>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2.</t>
  </si>
  <si>
    <t>3.</t>
  </si>
  <si>
    <t>4.</t>
  </si>
  <si>
    <t>5.</t>
  </si>
  <si>
    <t>6.</t>
  </si>
  <si>
    <t>7.</t>
  </si>
  <si>
    <t>8.</t>
  </si>
  <si>
    <t>9.</t>
  </si>
  <si>
    <t>10.</t>
  </si>
  <si>
    <t>11.</t>
  </si>
  <si>
    <t>12.</t>
  </si>
  <si>
    <t>13.</t>
  </si>
  <si>
    <t>14.</t>
  </si>
  <si>
    <t>15.</t>
  </si>
  <si>
    <t>16.</t>
  </si>
  <si>
    <t>17.</t>
  </si>
  <si>
    <t>Položka č. 2</t>
  </si>
  <si>
    <t>xxx</t>
  </si>
  <si>
    <t>v pracovných dňoch,</t>
  </si>
  <si>
    <t>dodávka a výmena všetkých potrebných náhradných dielov a súčiastok v prípade ich poruchy, ktoré sami o sebe majú kratšiu dobu životnosti, alebo kratšiu záručnú dobu, ako je záručná doba poskytovaná dodávateľom,</t>
  </si>
  <si>
    <t>vykonanie ďalších servisných úkonov a činností predpísaných príslušnou právnou úpravou a aplikovateľnými normami,</t>
  </si>
  <si>
    <t>vykonanie akýchkoľvek neplánovaných opráv a údržby, ktoré nevyplývajú zo servisného plánu výrobcu zariadenia, ak takáto oprava je nevyhnutná za účelom zabezpečenia prevádzky zariadenia, vrátane generálnej opravy,</t>
  </si>
  <si>
    <t>Záruka sa nevzťahuje na vady, ktoré spôsobí objednávateľ neodbornou manipuláciou resp. používaním v rozpore s návodom na obsluhu. Záruka sa tiež nevzťahuje na vady, ktoré vzniknú v dôsledku živelnej pohromy, vyššej moci alebo vandalizmu.</t>
  </si>
  <si>
    <t>18.</t>
  </si>
  <si>
    <t>19.</t>
  </si>
  <si>
    <t>Dodávateľ nesie zodpovednosť za to, že služby servisu a údržby zariadenia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</si>
  <si>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20.</t>
  </si>
  <si>
    <t>21.</t>
  </si>
  <si>
    <t>22.</t>
  </si>
  <si>
    <t>23.</t>
  </si>
  <si>
    <t>24.</t>
  </si>
  <si>
    <t>Požaduje sa uzatvorenie kúpnej zmluvy.</t>
  </si>
  <si>
    <t>Obnova aktívnych prvkov počítačovej siete, prebudovanie chrbticovej siete</t>
  </si>
  <si>
    <t>32420000-3   Sieťové zariadenia</t>
  </si>
  <si>
    <t>72700000-7   Služby pre počítačové siete</t>
  </si>
  <si>
    <t>72511000-0   Softvérové služby na správu sietí</t>
  </si>
  <si>
    <t>tovar a služba</t>
  </si>
  <si>
    <t>Obnova, výmena starších aktívnych prvkov počítačovej siete za nové, prebudovanie, zrýchlenie a zefektívnenie chrbticovej počítačovej siete. Implementácia, konfigurácia a služby s tým spojené. Následná servisná podpora.</t>
  </si>
  <si>
    <t>Položka č. 3</t>
  </si>
  <si>
    <t>Položka č. 4</t>
  </si>
  <si>
    <t>Položka č. 5</t>
  </si>
  <si>
    <t>Dvojica CORE Switchov L3, 24x 1/10G, 2xAC, 1RU</t>
  </si>
  <si>
    <t>Switche pre Access - základné požiadavky</t>
  </si>
  <si>
    <t>Sieťový manažment</t>
  </si>
  <si>
    <t>Implementačné práce</t>
  </si>
  <si>
    <t>Servisná podpora</t>
  </si>
  <si>
    <t>súbor</t>
  </si>
  <si>
    <t>Položka č. 1 - Dvojica CORE Switchov L3, 24x 1/10G, 2xAC, 1RU</t>
  </si>
  <si>
    <r>
      <t xml:space="preserve">Pre účely vytvorenia Core vrstvy, ktorá bude slúžiť pre agregáciu jednotlivých access switchov a serverovských switchov, je požadované nasadenie dvojice switchov v rámci serverovne </t>
    </r>
    <r>
      <rPr>
        <b/>
        <sz val="10"/>
        <rFont val="Arial"/>
        <family val="2"/>
        <charset val="238"/>
      </rPr>
      <t>RD3</t>
    </r>
  </si>
  <si>
    <t>Switche budú poskytovať redundantné pripojenie portov pre jednotlivé logické switche nasadené v access a serverovskej časti LAN.</t>
  </si>
  <si>
    <t>V rámci dvojice musia byť CORE fyzické switche prepojené tak, aby vytvárali jeden logický celok (logický/virtuálny switch)</t>
  </si>
  <si>
    <t>Priepustnosť zbernice / prepojenia, ktorý zabezpečí vytvorenie logického switcha z dvoch fyzických, je min. 40Gbps</t>
  </si>
  <si>
    <t>Minimálne 24 portov  1/10GE (SFP/SFP+), podpora 1000BaseX SFP a 10GBaseX SFP+ modulov</t>
  </si>
  <si>
    <t>Napájanie AC 230V, 2x AC zdroj</t>
  </si>
  <si>
    <t>Redundantné ventilátory s podporou pre Online Insertion and Removal (OIR)</t>
  </si>
  <si>
    <t>Podpora módu s minimálnou spotrebou energie</t>
  </si>
  <si>
    <t>Podpora pre vytvorenie virtuálneho prepínača pomocou 10G portov a to spojením min. dvoch fyzických prepínačov do jedného logického celku</t>
  </si>
  <si>
    <t>Min. 60 000 MAC adries</t>
  </si>
  <si>
    <t>Min. 1 000 aktívnych VLAN</t>
  </si>
  <si>
    <t>Min. 60 000 smerovacích záznamov pre IPv4 a 30 000 pre IPv6</t>
  </si>
  <si>
    <t>Min. 16 000 Multicast smerovacích záznamov pre IPv4 a 8 000 pre IPv6</t>
  </si>
  <si>
    <t>Prepínacia kapacita min. 470Gbps a 350Mpps</t>
  </si>
  <si>
    <t>Min. hodnota MTBF ( Mean time between failures ) 300 000 hodín</t>
  </si>
  <si>
    <t>Rozšírená HW podpora/záruka od výrobcu pre výmenu zariadenia v prípade poruchy minimálne 4 roky od dňa prevzatia. SW podpora a platnosť licencií minimálne 4 roky od prevzatia diela. Výmena zariadení min. 8x5xNBD. Platnosť a aktuálny stav HW/SW podpory a platnosti licencií pre konkrétne sériové číslo zariadenia musí byť preukázateľný a overiteľný priamo u výrobcu HW.</t>
  </si>
  <si>
    <t>Podpora IEEE 802.3x Flow Control</t>
  </si>
  <si>
    <t>Podpora jumbo (min. 9000B) rámcov</t>
  </si>
  <si>
    <t>Podpora monitorovania a záznamu o dátových tokoch v hardvéri</t>
  </si>
  <si>
    <t>Podpora IEEE 802.3ad (LACP)</t>
  </si>
  <si>
    <t>Podpora IEEE 802.3az (Energy Efficient Ethernet)</t>
  </si>
  <si>
    <t>Podpora IEEE 802.1q, hlasových aj dynamických VLAN</t>
  </si>
  <si>
    <t>Podpora IEEE 802.1d (Spanning Tree Protocol)</t>
  </si>
  <si>
    <t>Podpora IEEE 802.1s MST</t>
  </si>
  <si>
    <t>Podpora IEEE 802.1w RSTP</t>
  </si>
  <si>
    <t>Podpora IEEE 802.1ab LLDP</t>
  </si>
  <si>
    <t>Ochrana STP Protokolu pred zmenou koreňového prepínača, filtrovanie BPDU</t>
  </si>
  <si>
    <t>Ochrana pri vzniku jednosmerných liniek</t>
  </si>
  <si>
    <t>Podpora lokálneho aj vzdialeného zrkadlenia dátových tokov</t>
  </si>
  <si>
    <t>Podpora statického smerovania, OSPF, BGP, IS-IS</t>
  </si>
  <si>
    <t>Podpora VRF, VXLAN, MPLS</t>
  </si>
  <si>
    <t>Podpora PIM SM / SSM pre IPv4 a IPv6</t>
  </si>
  <si>
    <t>Riadenie bezpečnostných funkcií pomocou IPv4 aj IPv6 prístupových filtrov</t>
  </si>
  <si>
    <t>Podpora IPv6 first hop security - min. funkcia RA guard, DHCPv6 guard, IPv6 Source Guard</t>
  </si>
  <si>
    <t>Podpora RADIUS CoA</t>
  </si>
  <si>
    <t>Podpora Dynamic ARP Inspection, DHCP Snooping, IP Source Guard</t>
  </si>
  <si>
    <t>Podpora IEEE 802.1x s dynamickým priradením VLAN</t>
  </si>
  <si>
    <t>Podpora IEEE 802.1x s dynamickým priradením ACL</t>
  </si>
  <si>
    <t>Podpora IEEE 802.1x s MAB</t>
  </si>
  <si>
    <t>Podpora IEEE 802.1x pre dátovú aj hlasovú VLAN súčasne na jednom fyzickom porte</t>
  </si>
  <si>
    <t>Podpora webovej autentifikácie pre non-802.1x klientov</t>
  </si>
  <si>
    <t>Podpora IEEE 802.1x Guest VLAN, Auth-fail VLAN, Auth-bypass VLAN</t>
  </si>
  <si>
    <t>Podpora IEEE 802.1AE pre kryptovanie prepojení medzi prepínačmi a to minimálne v režime AES-128</t>
  </si>
  <si>
    <t>podpora AAA Radius
podpora SGT (Security Group Tags) a kompatibilita s technológiou TrustSec min. od Cisco ISE verzie 2.6</t>
  </si>
  <si>
    <t>Ochrana riadiacej jednotky pred DoS útokmi</t>
  </si>
  <si>
    <t>Samostatný konzolový port USB  / Serial RJ45</t>
  </si>
  <si>
    <t>Samostatný USB port pre externé úložisko dát (Flash storage)</t>
  </si>
  <si>
    <t>Samostatný 10/100 Ethernet network manažment port</t>
  </si>
  <si>
    <t>Podpora SSHv2, HTTPS</t>
  </si>
  <si>
    <t>Podpora SNMPv3 (s autentifikáciou a šifrovaním)</t>
  </si>
  <si>
    <t>Podpora NETCONF, RESTCONF, YANG</t>
  </si>
  <si>
    <t>Podpora NetFlow</t>
  </si>
  <si>
    <t>Podpora SDN</t>
  </si>
  <si>
    <t>Riadenie kvality poskytovaných služieb (QoS) pre prenos dát hlasu a videa, prioritný queueing, traffic shaping, traffic policing, DSCP remarking</t>
  </si>
  <si>
    <t>Klasifikácia / Marking / Policing / Queueing</t>
  </si>
  <si>
    <t>Klasifikácia podľa 802.1p CoS / ToS / DSCP / MAC / L3 ACL / L4 ACL</t>
  </si>
  <si>
    <t>Jednotlivé fyzické CORE switche musia poskytovať:</t>
  </si>
  <si>
    <t>HW požiadavky a požiadavky na fyzické prevedenie každého z dvojice CORE switchov</t>
  </si>
  <si>
    <t>Požiadavky na funkcionality každého z dvojice CORE switchov
LAN core prepínač L3, 24x 1/10G, 2xAC, 1RU</t>
  </si>
  <si>
    <t>Položka č. 2 - Switche pre Access - základné požiadavky</t>
  </si>
  <si>
    <t>Pre účely pripojenia koncových zariadení a užívateľov je požadované nasadenie nasledovných switchov v rámci serverovní :
 - Logický switch v rámci DIA
 - Logický switch v rámci RD1 
 - Logický switch v rámci RD3-1
 - Logický switch v rámci RD3
 - Logický switch v rámci RD5</t>
  </si>
  <si>
    <t>Switche budú poskytovať pripojenie portov pre zariadenia v LAN</t>
  </si>
  <si>
    <t>Fyzické switche musia byť v jednotlivých serverovniach prepojené tak, aby vytvárali vždy jeden logický celok (logický/virtuálny switch).  Takýto logický switch musí byť zároveň rozšíriteľný o minimálne ďalšie dva switche (fyzické členy)</t>
  </si>
  <si>
    <t>Porty s podporou 10/100/1000BaseT (RJ45) a 10GbaseX Ethernet (SFP+)</t>
  </si>
  <si>
    <t>Priepustnosť zbernice / prepojenia, ktorý zabezpečí vytvorenie logického switcha z dvoch fyzických, je min. 80Gbps</t>
  </si>
  <si>
    <t>Konektivita každého logického switcha na core switche je min. 20 Gbps, okrem logického switcha z bodu 2.5.4. kde je požadovaných minimálne 4Gbps.</t>
  </si>
  <si>
    <t>Dostupné porty v DIA v rámci logického switcha1 (2x bod 2.6, 2x bod 2.7):
  192 portov (4x 48) 10/100/1000BaseT  Ethernet RJ45, podpora PoE+
     8 portov 10GBaseX SFP+ Ethernet
     8 portov 1000BaseX SFP Ethernet</t>
  </si>
  <si>
    <t>Dostupné porty v RD1 v rámci logického switcha1 (2x bod 2.6, 1x bod 2.7):
  144 portov (3x 48) 10/100/1000BaseT Ethernet RJ45, podpora PoE+
      8 portov 10GBaseX SFP+ Ethernet
      4 porty 1000BaseX SFP Ethernet</t>
  </si>
  <si>
    <t>Dostupné porty v RD3 v rámci logického switcha1 (2x bod 2.6, 2x bod 2.7):
  192 portov (4x 48) 10/100/1000BaseT Ethernet RJ45, podpora PoE+
      8 portov 10GBaseX SFP+ Ethernet
      8 portov 1000BaseX SFP Ethernet</t>
  </si>
  <si>
    <t>Dostupné porty v RD3 v rámci logického switcha2 (2x bod 2.8):
  48 portov portov (2x 24) 10/100/1000BaseT Ethernet RJ45
    8 portov 1000BaseX SFP Ethernet</t>
  </si>
  <si>
    <t>Dostupné porty v RD3-1 v rámci logického switcha1 (2x bod 2.6, 2x bod 2.7):
  192 portov (4x 48) 10/100/1000BaseT Ethernet RJ45, podpora PoE+
      8 portov 10GBaseX SFP+ Ethernet
      8 portov 1000BaseX SFP Ethernet</t>
  </si>
  <si>
    <t>Dostupné porty v RD5 v rámci logického switcha1 (2x bod 2.6, 1x bod 2.7):
  144 portov (3x 48) 10/100/1000BaseT Ethernet RJ45, podpora PoE+
      8 portov 10GBaseX SFP+ Ethernet
      4 porty 1000BaseX SFP Ethernet</t>
  </si>
  <si>
    <t>Minimálne 48 down-link portov 10/100/1000 RJ45</t>
  </si>
  <si>
    <t>Minimálne 4x optický uplink 1/10GE (SFP/SFP+), podpora 1000BaseX SFP a 10GBaseX SFP+ modulov</t>
  </si>
  <si>
    <t xml:space="preserve">Napájanie AC 230V, podpora pre dva vymeniteľné zdroje </t>
  </si>
  <si>
    <t>Podpora IEEE 802.3at (PoE+) na všetkých prístupových portoch, PoE budget minimálne 740W (24x plné PoE+)</t>
  </si>
  <si>
    <t>Podpora hibernačného módu s minimálnou spotrebou energie</t>
  </si>
  <si>
    <t>Možnosť rozšírenia o stohovací modul a podpora stohovania. Min. kapacita stack zbernice 80Gbps.
Možný počet členov v stohu minimálne do 8 prepínačov.</t>
  </si>
  <si>
    <t>Min. 16 000 MAC adries
Min. 500 aktívnych VLAN
Prepínacia kapacita min. 170Gbps a 130Mpps</t>
  </si>
  <si>
    <t>Min. hodnota MTBF ( Mean time between failures ) 340 000 hodín</t>
  </si>
  <si>
    <t>Podpora PVST a PVST+ pre zaručenie kompatibility s existujúcou infraštruktúrou</t>
  </si>
  <si>
    <t>Podpora statického smerovania, OSPF</t>
  </si>
  <si>
    <t>Podpora VRF, VXLAN</t>
  </si>
  <si>
    <t>podpora AAA Radius
podpora SGT (Security Group Tags) a kompatibilita s technológiou TrustSec min. od ISE verzie 2.6</t>
  </si>
  <si>
    <t>Podpora Wake-on-LAN spolu s 802.1x</t>
  </si>
  <si>
    <t>Samostatný konzolový port USB a Serial RJ45</t>
  </si>
  <si>
    <t>Podpora protokolu CDP, pre zaručenie kompatibility s existujúcou infraštruktúrou</t>
  </si>
  <si>
    <t>Minimálne 4x optický uplink GE (SFP), Podpora pre 1000BASE-X SFP moduly</t>
  </si>
  <si>
    <t>Min. 16 000 MAC adries
Min. 500 aktívnych VLAN
Prepínacia kapacita min. 100Gbps a 77Mpps</t>
  </si>
  <si>
    <t>Podpora IEEE 802.1AE pre kryptovanie prepojení medzi prepínačmi a to minnimálne v režime AES-128</t>
  </si>
  <si>
    <t>Minimálne 24 down-link portov 10/100/1000 RJ45</t>
  </si>
  <si>
    <t>Min. 16 000 MAC adries
Min. 500 aktívnych VLAN
Prepínacia kapacita min. 50Gbps a 41Mpps</t>
  </si>
  <si>
    <t>Min. hodnota MTBF ( Mean time between failures ) 530 000 hodín</t>
  </si>
  <si>
    <t>Požiadavky na moduly pre SFP+ sloty zabezpečujúce 10G konektivitu v rámci riešenia.</t>
  </si>
  <si>
    <t>20x optický 10GBaseLR SFP+ modul pre CORE a ACCESS switche</t>
  </si>
  <si>
    <t>4x metalický TWINAX kábel 10GBASE-CU SFP+ 1m</t>
  </si>
  <si>
    <t>2x metalický TWINAX kábel 10GBASE-CU SFP+ 3m</t>
  </si>
  <si>
    <t>2x metalický TWINAX kábel 10GBASE-CU SFP+ 10m</t>
  </si>
  <si>
    <t>K zapojeniu a konfigurácii komponentov diela dodávateľ dodá všetky potrebné prepojovacie káble, ak nie je možné využiť existujúce káble objednávateľa.</t>
  </si>
  <si>
    <t>4.1</t>
  </si>
  <si>
    <t>4.2</t>
  </si>
  <si>
    <t>6.1</t>
  </si>
  <si>
    <t>6.2</t>
  </si>
  <si>
    <t>6.3</t>
  </si>
  <si>
    <t>6.4</t>
  </si>
  <si>
    <t>6.5</t>
  </si>
  <si>
    <t>6.6</t>
  </si>
  <si>
    <t>6.7</t>
  </si>
  <si>
    <t>6.8</t>
  </si>
  <si>
    <t>6.9</t>
  </si>
  <si>
    <t>6.10</t>
  </si>
  <si>
    <t>6.11</t>
  </si>
  <si>
    <t>6.12</t>
  </si>
  <si>
    <t>7.1</t>
  </si>
  <si>
    <t>7.2</t>
  </si>
  <si>
    <t>7.3</t>
  </si>
  <si>
    <t>7.4</t>
  </si>
  <si>
    <t>7.5</t>
  </si>
  <si>
    <t>7.6</t>
  </si>
  <si>
    <t>7.7</t>
  </si>
  <si>
    <t>7.8</t>
  </si>
  <si>
    <t>7.9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</si>
  <si>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</si>
  <si>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</si>
  <si>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</si>
  <si>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</si>
  <si>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</si>
  <si>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</si>
  <si>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</si>
  <si>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</si>
  <si>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</si>
  <si>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</si>
  <si>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</si>
  <si>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</si>
  <si>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</si>
  <si>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</si>
  <si>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</si>
  <si>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</si>
  <si>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</si>
  <si>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</si>
  <si>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</si>
  <si>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</si>
  <si>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</si>
  <si>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</si>
  <si>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</si>
  <si>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</si>
  <si>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</si>
  <si>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</si>
  <si>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</si>
  <si>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</si>
  <si>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</si>
  <si>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</si>
  <si>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</si>
  <si>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4.3</t>
  </si>
  <si>
    <t>5.1</t>
  </si>
  <si>
    <t>5.2</t>
  </si>
  <si>
    <t>5.3</t>
  </si>
  <si>
    <t>5.4</t>
  </si>
  <si>
    <t>5.5</t>
  </si>
  <si>
    <t>5.6</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</si>
  <si>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</si>
  <si>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</si>
  <si>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</si>
  <si>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</si>
  <si>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</si>
  <si>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</si>
  <si>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</si>
  <si>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</si>
  <si>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</si>
  <si>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</si>
  <si>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</si>
  <si>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</si>
  <si>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</si>
  <si>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</si>
  <si>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</si>
  <si>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</si>
  <si>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</si>
  <si>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</si>
  <si>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</si>
  <si>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</si>
  <si>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</si>
  <si>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</si>
  <si>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</si>
  <si>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</si>
  <si>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</si>
  <si>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</si>
  <si>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</si>
  <si>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</si>
  <si>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</si>
  <si>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</si>
  <si>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</si>
  <si>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</si>
  <si>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</si>
  <si>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</si>
  <si>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</si>
  <si>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7.41</t>
  </si>
  <si>
    <t>7.42</t>
  </si>
  <si>
    <t>7.43</t>
  </si>
  <si>
    <t>7.44</t>
  </si>
  <si>
    <t>7.45</t>
  </si>
  <si>
    <t>7.46</t>
  </si>
  <si>
    <t>7.47</t>
  </si>
  <si>
    <t>8.1</t>
  </si>
  <si>
    <t>8.2</t>
  </si>
  <si>
    <t>8.3</t>
  </si>
  <si>
    <t>8.4</t>
  </si>
  <si>
    <t>8.5</t>
  </si>
  <si>
    <t>8.6</t>
  </si>
  <si>
    <t>8.7</t>
  </si>
  <si>
    <t>8.8</t>
  </si>
  <si>
    <t>8.9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</si>
  <si>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</si>
  <si>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</si>
  <si>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</si>
  <si>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</si>
  <si>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</si>
  <si>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</si>
  <si>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</si>
  <si>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</si>
  <si>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</si>
  <si>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</si>
  <si>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</si>
  <si>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</si>
  <si>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</si>
  <si>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</si>
  <si>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</si>
  <si>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</si>
  <si>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</si>
  <si>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</si>
  <si>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</si>
  <si>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</si>
  <si>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</si>
  <si>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</si>
  <si>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</si>
  <si>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</si>
  <si>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</si>
  <si>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</si>
  <si>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</si>
  <si>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</si>
  <si>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</si>
  <si>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</si>
  <si>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</si>
  <si>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</si>
  <si>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</si>
  <si>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</si>
  <si>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</si>
  <si>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</si>
  <si>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</si>
  <si>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9.1</t>
  </si>
  <si>
    <t>9.2</t>
  </si>
  <si>
    <t>9.3</t>
  </si>
  <si>
    <t>9.4</t>
  </si>
  <si>
    <t>Jednotlivé fyzické switche musia poskytovať:</t>
  </si>
  <si>
    <t>V rámci serverovní je potrebné zabezpečiť nasledovný počet portov:</t>
  </si>
  <si>
    <t>HW požiadavky, požiadavky na fyzické prevedenie a funkcionalitu každého Access switcha LAN prístupový prepínač L2, 48port 10/100/1000 PoE+, uplink 10G, 1x zdroj AC, 1RU</t>
  </si>
  <si>
    <t>HW požiadavky, požiadavky na fyzické prevedenie a funkcionalitu každého Access switcha LAN prístupový prepínač L2, 48port 10/100/1000 PoE+, uplink GE, 1x zdroj AC, 1RU</t>
  </si>
  <si>
    <t>HW požiadavky, požiadavky na fyzické prevedenie a funkcionalitu každého Access switcha LAN prístupový prepínač L2, 24port 10/100/1000, uplink GE, 1x zdroj AC, 1RU</t>
  </si>
  <si>
    <t>4.4</t>
  </si>
  <si>
    <t>4.5</t>
  </si>
  <si>
    <t>4.6</t>
  </si>
  <si>
    <t>4.7</t>
  </si>
  <si>
    <t>4.8</t>
  </si>
  <si>
    <t>4.9</t>
  </si>
  <si>
    <t>Pre účely vybudovania manažmentu a dohľadu v sieti požadujeme návrh, dodanie a implementáciu nástroja/systému, ktorý poskytne pokročilý manažment aktívnych prvkov v sieti a to formou jednotného centrálneho systému.</t>
  </si>
  <si>
    <t>Nástroj požadujeme nasadiť vo forme samostatnej virtuálnej inštancie v rámci existujúcej ESX platformy.</t>
  </si>
  <si>
    <t>Manažment musí integrovať aktívne prvky naprieč všetkými funkčnými blokmi siete (LAN aj WLAN)</t>
  </si>
  <si>
    <t>Sieťový manažment musí poskytovať minimálne:</t>
  </si>
  <si>
    <t>Nástroj musí byť kompatibilný s dodanými zariadeniami požadovanými v Položkách 1 a 2, ako aj so zariadeniami v rámci existujúcej infraštruktúry:
• Cisco Catalyst 2900
• Cisco Catalyst 3600
• Cisco Catalyst 3700
• Cisco SMB 350
• Cisco WLC 3500
• Cisco Aironet 1815</t>
  </si>
  <si>
    <t>V rámci dodávky sieťového manažmentu požadujeme kompletné licenčné pokrytie všetkých nových aktívnych prvkov, ako aj existujúcich akt. prvkov vrátane 34ks AP + 1ks WLC.</t>
  </si>
  <si>
    <t>Manažment a monitoring zariadení a klientov v sieti</t>
  </si>
  <si>
    <t>Inventarizáciu zariadení</t>
  </si>
  <si>
    <t>Správu a zálohu konfigurácií, vrátane ich automatizovaného nasadzovania</t>
  </si>
  <si>
    <t>Správu a zálohu SW (OS) všetkých aktívnych prvkov, vrátane správy aktualizácií</t>
  </si>
  <si>
    <t>Pokročilý troubleshooting (wired &amp; wireless)</t>
  </si>
  <si>
    <t>Integrácia a správa mapových podkladov pre Wifi</t>
  </si>
  <si>
    <t>Vizualizácia pokrytia Wifi a rozmiestnenia aktívnych prvkov v mapových podkladoch</t>
  </si>
  <si>
    <t>Položka č. 4 - Implementačné práce</t>
  </si>
  <si>
    <t>Položka č. 3 - Sieťový manažment</t>
  </si>
  <si>
    <t>Analýza potrieb a požiadaviek. Konzultácie k zmenám zapojenia a rozmiestnenia existujúcich a nových aktívnych prvkov v serverovniach.</t>
  </si>
  <si>
    <t>Príprava Low Level Designu (LLD), implementácie a migračného postupu pre inštaláciu nových a prípadnú realokáciu existujúcich zariadení.</t>
  </si>
  <si>
    <t>Príprava konfigurácií na základe LLD všetkých akt. prvkov (vrátane existujúcich v prípade potreby)</t>
  </si>
  <si>
    <t>Inštalácia a konfigurácia Switchov Core, Server a Access</t>
  </si>
  <si>
    <t>Testovanie a verifikácia funkčnosti novej infraštruktúry</t>
  </si>
  <si>
    <t>Migrácia koncových zariadení, serverov a užívateľov na nové aktívne prvky</t>
  </si>
  <si>
    <t>Otestovanie funkčnosti zariadení a služieb v novej sieti</t>
  </si>
  <si>
    <t>Inštalácia a konfigurácia akt. prvkov v rámci nástroja sieťového manažmentu</t>
  </si>
  <si>
    <t>Školenia správcov a dokumentácia
- zaškolenie administrátorov na každý modul, ak to je možné aj komentovanou 
  implementáciou
- Vypracovanie a dodanie systémovej dokumentácie, prehľadne popisujúcej nakonfigurované riešenie 
  implementované u obstarávateľa</t>
  </si>
  <si>
    <t>Projektové riadenie</t>
  </si>
  <si>
    <t>Položka č. 5 - Servisná podpora</t>
  </si>
  <si>
    <t>Dodávateľ riešenia sa zaväzuje poskytovať obstarávateľovi služby technickej podpory, pre systémy, zariadenia a software ktoré sú predmetom zmluvy počas 48 mesiacov od dňa prevzatia diela</t>
  </si>
  <si>
    <t>Dodávateľ riešenia zabezpečí počas 48 mesiacov manažment náhradných dielov a musí preukázať dostupnosť servisného skladu obsahujúceho kľúčové komponenty dodaného riešenia do 50 km od miesta inštalácie</t>
  </si>
  <si>
    <t>Service Desk</t>
  </si>
  <si>
    <t>Dostupnosť Service Desku je 24*7*365
 - Service Desk musí byť prevádzkovaný v Slovenskej republike
 - Service Desk zabezpečuje vytváranie a evidenciu všetkých hlásených a vygenerovaných Ticketov a sledovanie ich životného cyklu</t>
  </si>
  <si>
    <t>Monitoring pre zariadenia ktoré sú súčasťou dodávky
 - zabezpečuje konštantný dohľad nad kritickými službami a infraštruktúrou</t>
  </si>
  <si>
    <t>5.7</t>
  </si>
  <si>
    <t>ADM (Account Delivery Manager)
 - pracovník dodávateľa priamo zodpovedný za zabezpečovanie plnenia tejto zmluvy</t>
  </si>
  <si>
    <t>5.8</t>
  </si>
  <si>
    <t>Školenia správcov a dokumentácia
- zaškolenie administrátorov na každý modul, ak to je možné aj komentovanou 
  implementáciou
- Vypracovanie a dodanie dokumentácie, prehľadne popisujúcej nakonfigurované riešenie 
  implementované u obstarávateľa</t>
  </si>
  <si>
    <t>5.9</t>
  </si>
  <si>
    <t>Kritické aktualizácie: dodávateľ bude obstarávateľa bezprostredne informovať v prípade, ak bude  zistená alebo hardvérovým výrobcom oznámená kritická hardvérová zraniteľnosť alebo softvérová aktualizácia pre dodanú infraštruktúru. Dodávateľ kritické aktualizácie aplikuje okamžite po schválení obstarávateľom. Aktualizácie musia byť pred nasadením testované tak, aby sa predišlo neočakávaným zlyhaniam, ktoré by mohli negatívne ovplyvniť chod organizácie obstarávateľa.</t>
  </si>
  <si>
    <t>5.10</t>
  </si>
  <si>
    <t>Cena dodávky obsahuje predplatené hodiny na riešenie incidentov, konzultácií a prác na vyžiadanie v počte min. 1 hodiny mesačne s možnosťou prenosu nevyčerpaných hodín do ďalších období v rámci obdobia 48 (štyridsiatichôsmich) mesiacov od prevzatia dodávky.</t>
  </si>
  <si>
    <t>1.1</t>
  </si>
  <si>
    <t>2.1.</t>
  </si>
  <si>
    <t>do 60 (šesťdesiatich) pracovných dní od dňa nadobudnutia účinnosti zmluvy resp. odo dňa doručenia Oznámenia o splnení objednávateľom stanovených podmienok a požiadaviek na predmet zákazky dodávateľovi (ďalej len "Oznámenie"),</t>
  </si>
  <si>
    <t>2.2.</t>
  </si>
  <si>
    <t>2.3.</t>
  </si>
  <si>
    <t>v čase od 09:00 hod. do 17:00 hod.,</t>
  </si>
  <si>
    <t>2.4.</t>
  </si>
  <si>
    <t xml:space="preserve">do sídla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</si>
  <si>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2.5.</t>
  </si>
  <si>
    <t>po predchádzajúcom preukázateľnom upovedomení objednávateľa min. 5 (päť) pracovných dní vopred tak, aby objednávateľ mohol poskytnúť potrebnú súčinnosť pri dodaní,</t>
  </si>
  <si>
    <t>2.6.</t>
  </si>
  <si>
    <t>s dodacím listom, ktorý musí obsahovať okrem povinných náležitostí aj číslo objednávky (ak bola vystavená), číslo zmluvy, jednotkovú cenu príslušnej položky bez DPH, s DPH, sadzbu DPH, celkovú cenu príslušnej položky bez DPH, s DPH, ŠUKL (ak je to relevantné).
V prípade, ak je dodávaný tovar z krajiny EU (okrem SR), je dodávateľ povinný uviesť v dodacom liste, okrem náležitostí uvedených v predchádzajúcej vete, aj:
- kód tovaru podľa aktuálne platného colného sadzobníka,
- údaj o krajine pôvodu tovaru (t.j. krajina kde bol tovar vyrobený).</t>
  </si>
  <si>
    <t>Objednávateľ zabezpečí za účelom prevzatia predmetu zákazky prístup pre osoby poverené dodávateľom na čas nevyhnutný na vyloženie, kompletizáciu a inštaláciu predmetu zákazky.</t>
  </si>
  <si>
    <t>Prevzatie dodaného tovaru/riešenia je objednávateľ povinný dodávateľovi písomne potvrdiť na dodacom liste alebo preberacom protokole. Jedna kópia dodacieho listu alebo preberacieho protokolu ostáva objednávateľovi. V prípade uplatnenia oprávnenej jvýhrady objednávateľa pri dodaní predmetu zmluvy, ostáva predmet zmluvy vo vlastníctve dodávateľa až do doby, kým dodávateľ neodstráni prekážku, ktorá bráni objednávateľovi predmet zákazky riadne prevziať. Objednávateľ nadobudne vlastnícke právo vždy až po zaplatení celej odplaty za plnenie dohodnutej v zmluve.</t>
  </si>
  <si>
    <t>Objednávateľ si vyhradzuje právo prevziať iba tovar spĺňajúci všetky technické vlastnosti uvedené v Technickej špecifikácií predmetu zmluvy, ktorý je funkčný, bez zjavných vád, dodaný v kompletnom stave a v požadovanom množstve.</t>
  </si>
  <si>
    <t>Funkčné, technické a výkonnostné požiadavky na predmet zákazky, ktoré sú uvedené v Technickej špecifikácii predmetu zákazky/zmluvy sú považované za minimálne. Objednávateľ predmetu zákazky akceptuje aj také funkčné, technické a výkonnostné vlastnosti predmetu zákazky/zmluvy v rámci predloženej kontraktačnej ponuky, ktorých vyjadrené kvantifikovateľné aj nekvantifikovateľné parametre budú vyššie (lepšie) ako sú objednávateľom predmetu zákazky uvedené požadované parametre funkčných, technických a výkonnostných vlastností predmetu zmluvy</t>
  </si>
  <si>
    <t>Požaduje sa, aby počas plnenia zmluvy bol dodávateľ autorizovaný (certifikovaný na dodávku a inštaláciu ponúknutých zariadenia a ponúkaného softwaru).</t>
  </si>
  <si>
    <t>Dodávateľ predmetu zákazky je povinný do 3 (troch) kalendárnych dní od uzavretia zmluvy predložiť potvrdenie výrobcu, že je autorizovaný / certifikovaný na dodávku a inštaláciu ponúknutých zariadenia a ponúkaného softwaru/. Objednávateľ požaduje predloženie vyššie uvedených dokladov z dôvodu, aby dodávateľ preukázal schopnosti s realizáciou predmetu zákazky.</t>
  </si>
  <si>
    <t>Do 3 (troch) kalendárnych dní od uzavretia zmluvy predloží dodávateľ elektronicky emailom na emailovú adresu kontaktnej osoby Objednávateľa prospekt/prospekty zariadení, ktoré musia obsahovať minimálne označenie výrobcu, názov príslušnej položky určený výrobcom, ako aj hodnoty tých parametrov, ktoré sú uvedené v Špecifikácii podľa tejto zmluvy (ďalej „prospekt“); hodnoty uvedené v prospekte/prospektoch musia byť potvrdené výrobcom, alebo inou príslušnou autoritou v súlade so skutočnými vlastnosťami dodávaného plnenia.</t>
  </si>
  <si>
    <t>Objednávateľ si týmto vyhradzuje právo na posúdenie, či ponúkané riešenie je plne kompatibilné s existujúcim riešením.</t>
  </si>
  <si>
    <t>Ak dodávateľ nepredloží alebo predloží objednávateľovi prospekt Plnenia a/alebo certifikát, v ktorom ktorákoľvek hodnota nebude v súlade so skutočnými alebo požadovanými vlastnosťami dodávaného Plnenia, alebo sa takýto produkt pokúsi dodať, objednávateľ je oprávnený uplatniť si u dodávateľa zmluvnú pokutu v sume rovnajúcej sa 2 % zo zmluvnej ceny, minimálne však 500,-€ (slovom: päťsto Eur), za každé také porušenie, tým nie je dotknutý nárok na náhradu škody.</t>
  </si>
  <si>
    <t>Dodávateľ predmetu zákazky je povinný dodať tovar podľa tejto zmluvy nový, nerepasovaný. Tovar nesmie byť pred dodaním používaný, opotrebovaný, ani iným spôsobom čiastočne alebo úplne znehodnotený vo svojich technických a/alebo materiálových vlastnostiach. Tovar nesmie pochádzať z výstav alebo byť pred dodaním vystavovaný.</t>
  </si>
  <si>
    <t>Objednávateľ predmetu zákazky si vyhradzuje právo prevziať iba tovar spĺňajúci všetky technické vlastnosti uvedené v Technickej špecifikácií predmetu zákazky/zmluvy, ktorý je funkčný, bez zjavných vád, dodaný v kompletnom stave a v požadovanom množstve. V opačnom prípade si Objednávateľ predmetu zákazky vyhradzuje právo nepodpísať dodací list, neprevziať dodaný tovar a nezaplatiť cenu za riadne nedodaný tovar.</t>
  </si>
  <si>
    <t>Funkčné, technické a výkonnostné požiadavky na predmet zákazky, ktoré sú uvedené v Technickej špecifikácii predmetu zákazky/zmluvy sú považované za minimálne. Objednávateľ predmetu zákazky akceptuje aj také funkčné, technické a výkonnostné vlastnosti predmetu zákazky/zmluvy v rámci predloženej kontraktačnej ponuky, ktorých vyjadrené kvantifikovateľné aj nekvantifikovateľné parametre budú vyššie (lepšie) ako sú Objednávateľom predmetu zákazky uvedené požadované parametre funkčných, technických a výkonnostných vlastností predmetu zákazky / zmluvy. </t>
  </si>
  <si>
    <t xml:space="preserve">Objednávateľ zabezpečí za účelom prevzatia zariadenia prístup pre osoby poverené dodávateľom na čas nevyhnutný na vyloženie, kompletizáciu a inštaláciu zariadenia. </t>
  </si>
  <si>
    <t xml:space="preserve">Prevzatie dodaného zariadenia je objednávateľ povinný dodávateľovi písomne potvrdiť na dodacom liste alebo preberacom protokole. Jedna kópia dodacieho listu alebo preberacieho protokolu ostáva objednávateľovi. V prípade uplatnenia oprávnenej výhrady objednávateľa pri dodaní zariadenia, ostáva zariadenie vo vlastníctve dodávateľa až do doby, kým dodávateľ neodstráni prekážku, ktorá bráni objednávateľovi zariadenie riadne prevziať. Objednávateľ nadobudne vlastnícke právo vždy až po  zaplatení celej odplaty za plnenie dohodnutej v zmluve. </t>
  </si>
  <si>
    <t>Súčasťou záväzku dodávateľa je zároveň poskytnutie písomných dokladov potrebných pre riadne a bezchybné použitie zariadenia na stanovený účel, a to najmä, no nie len výlučne: návod na použitie zariadenia v slovenskom jazyku, záručný list, preberací (akceptačný) protokol, inštalačný protokol, protokol o odbornom zaškolení zamestnancov objednávateľa s obsluhou prístroja.</t>
  </si>
  <si>
    <t>Súčasťou dodania zariadenia a/alebo dohodnutých služieb je aj povinnosť dodávateľa odovzdať objednávateľovi:
- zoznam a kontaktné údaje servisných stredísk dodávateľa pre potreby plnenia zmluvy,
- kontaktné údaje na Klientske pracovisko dodávateľa - tzv. "Hotline", "Helpdesk", "Call centrum..." pre potreby plnenia zmluvy.</t>
  </si>
  <si>
    <t xml:space="preserve">Dodávateľ je povinný k faktúre vždy priložiť kópiu objednávky (ak bola vyhotovená) objednávateľa ako povinnú prílohu faktúry. Dodávateľ je rovnako povinný k faktúre priložiť kópiu dodacieho listu ako jej povinnú prílohu, okrem prípadov, kedy je faktúra doručená zároveň s dodacím listom. </t>
  </si>
  <si>
    <t>Dodávateľ je povinný vystaviť faktúru za dodávku tovaru v súlade s ustanovením §73 zákona č. 222/2004 Z. z. o dani z pridanej hodnoty, najneskôr však do piateho (5) pracovného dňa v kalendárnom mesiaci, nasledujúcom po mesiaci, v ktorom došlo k plneniu podľa tohto zmluvného vzťahu.</t>
  </si>
  <si>
    <t xml:space="preserve">Požaduje sa akceptovať, že platba za plnenie sa realizuje výlučne bezhotovostným platobným stykom na základe faktúry doručenej dodávateľom, a to vždy za riadne a včas poskytnuté plnenie. Dodávateľ je povinný zaslať faktúru elektronicky na určenú e-mailovú adresu objednávateľa. </t>
  </si>
  <si>
    <t xml:space="preserve">Požaduje sa v zmysle § 340b ods. 5 zákona č. 513/1991 Z.z. Obchodného zákonníka v znení neskorších predpisov splatnosť faktúry v lehote 60 (šesťdesiat) kalendárnych dní odo dňa jej doručenia objednávateľovi. </t>
  </si>
  <si>
    <r>
      <rPr>
        <b/>
        <sz val="10"/>
        <rFont val="Arial"/>
        <family val="2"/>
        <charset val="238"/>
      </rPr>
      <t>Osobitná fakturácia pre položku č. 5</t>
    </r>
    <r>
      <rPr>
        <sz val="10"/>
        <rFont val="Arial"/>
        <family val="2"/>
        <charset val="238"/>
      </rPr>
      <t xml:space="preserve">: Dodávateľ je povinný vystavovať faktúry za Položku č. 5 vo výške paušálnej odmeny resp. alikvotnej platby za mesiac, a to vždy k poslednému dňu príslušného kalendárneho mesiaca. V prípade poskytnutia služieb počas trvania zmluvy v rozsahu kratšom ako je kalendárny mesiac, je dodávateľ oprávnený fakturovať objednávateľovi iba alikvotnú časť paušálnej odmeny, resp. platby a to za počet kalendárnych dní, počas ktorých skutočne poskytoval dohodnuté služby.“
Pre položku č. 5 sa požaduje splatnosť faktúry v lehote 30 (tridsiatich) kalendárnych dní odo dňa jej doručenia objednávateľovi“ </t>
    </r>
  </si>
  <si>
    <t>Kúpna cena zariadenia zahŕňa aj služby spojené s jeho dodaním, t. j. zabezpečenie dopravy do dohodnutého miesta dodania, dopravu dodávateľa do miesta poskytnutia služby a späť, ako aj všetky ostatné náklady dodávateľa vynaložené v súvislosti s dodaním objednaného zariadenia a/alebo poskytnutím služieb objednávateľovi, uvedením zariadenia do prevádzky (inštaláciou), odborným zaškolením obsluhy, poskytnutím užívateľskej dokumentácie, poskytnutím hardvéru a licencie k nim, prevodom vlastníctva k zariadeniu na objednávateľa, ako aj poskytovanie záručného servisu v mieste inštalácie.</t>
  </si>
  <si>
    <t>Požaduje sa, aby v prípade ak sa úspešným dodávateľom po uplynutí lehoty na predkladanie ponúk, resp. po elektronickej aukcii stane:
1. dodávateľ, ktorý je alebo bol dodávateľom predmetu zákazky pre objednávateľa a ak jeho konečná jednotková cena za MJ bez DPH je vyššia ako súčasne aktuálna alebo predtým platná jednotková cena za MJ bez DPH, za ktorú verejný objednávateľ nakupuje alebo nakupoval od dodávateľa pred vyhlásením tejto súťaže
alebo
2.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t>
  </si>
  <si>
    <t>23.1.</t>
  </si>
  <si>
    <t>uzná navýšenie konečnej jednotkovej ceny za MJ bez DPH príslušnej položky predmetu zákazky, zašle dodávateľovi oznámenie, v ktorom potvrdí oprávnenie ním ponúknutej ceny;</t>
  </si>
  <si>
    <t>23.2.</t>
  </si>
  <si>
    <t>neuzná navýšenie konečnej jednotkovej ceny za MJ bez DPH príslušnej položky predmetu zákazky, vyhradzuje si právo odstúpiť od tejto zmluvy</t>
  </si>
  <si>
    <t xml:space="preserve">Dodávateľ poskytuje na predmet zákazky a všetky jeho súčasti (ďalej len "zariadenie") komplexnú záruku v trvaní 48 (štyridsaťosem) mesiacov odo dňa, kedy je zariadenie uvedené do prevádzky. Uvedenie zariadenia do prevádzky a začiatok plynutia záručnej doby sa potvrdí na dodacom liste (preberací protokol), ktorý podpíšu obe zmluvné strany, t.j. dodávateľ a objednávateľ, resp. ich oprávnení zástupcovia. Uvedená záručná doba sa automaticky predlžuje o dobu, po ktorú nemohlo byť zariadenie využívané na účel, na ktorý je určený a to z dôvodov na ktoré sa vzťahuje záruka. </t>
  </si>
  <si>
    <t>25.</t>
  </si>
  <si>
    <t>Komplexná záruka predstavuje súbor opatrení, ktoré bude v rámci ceny za zariadenie vykonávať dodávateľ  autorizovaným servisom po dobu trvania záručnej doby na zariadenie za účelom bezporuchovej prevádzky predmetu zmluvy a za účelom udržania všetkých parametrov uvedených v technickej špecifikácií zariadenia. Objednávateľ si vyhradzuje právo, v prípade potreby vyžiadať od dodávateľa predloženie dokladu, prostredníctvom ktorého preukáže oprávnenosť vykonávať autorizovaný servis. Opatreniami sa rozumie najmä, nie však výlučne:</t>
  </si>
  <si>
    <t>25.1.</t>
  </si>
  <si>
    <t>oprava vád a porúch zariadenia, t. j. uvedenie zariadenia do stavu plnej využiteľnosti vzhľadom k jeho technickým parametrom,</t>
  </si>
  <si>
    <t>25.2.</t>
  </si>
  <si>
    <t>25.3.</t>
  </si>
  <si>
    <t xml:space="preserve">vykonanie štandardných vylepšení zariadenia odporúčaných a predpísaných výrobcom zariadenia podľa rozhodnutia dodávateľa, vrátane vykonania servisných aktualizácií, t. j. servisný update softwarového vybavenia zariadenia, zároveň sa vyžaduje k splneniu uvedenej povinnosti poskytnutie súčinnosti objednávateľa, </t>
  </si>
  <si>
    <t>25.4.</t>
  </si>
  <si>
    <t>dodávky a zabudovanie náhradných dielov, ktoré sú potrebné k riadnej a bezporuchovej prevádzke zariadnia, vrátane demontáže, odvozu a likvidácie použitého a nepotrebného spotrebného materiálu, náplní a náhradných dielov,</t>
  </si>
  <si>
    <t>25.5.</t>
  </si>
  <si>
    <t>vykonanie validácií a kalibrácií zariadenia (resp. jeho relevantných častí) s perididicitou podľa odporučenia výrobcu zariadenia, min. však jedenkrát ročne,</t>
  </si>
  <si>
    <t>25.6.</t>
  </si>
  <si>
    <t>vykonanie pravidelných technických kontrol a prehliadok vo výrobcom predpísanom rozsahu a intervale podľa servisného manuálu, min. však jedenkrát ročne, pričom poslednú takúto kontrolu je dodávateľ povinný vykonať mesiac pred uplynutím záručnej doby a bezplatne odstrániť všetky zistené vady a nedostatky</t>
  </si>
  <si>
    <t>25.7.</t>
  </si>
  <si>
    <t>25.8.</t>
  </si>
  <si>
    <t>práce (servisné hodiny) a dojazdy servisných technikov dodávateľa do miesta inštalácie zariadenia v rámci zabezpečenia záručného servisu,</t>
  </si>
  <si>
    <t>25.9.</t>
  </si>
  <si>
    <t>25.10.</t>
  </si>
  <si>
    <t xml:space="preserve">technická telefonická podpora v pracovných dňoch v rozsahu podľa bodu 16 tejto časti, a zároveň poradenstvo pri prevádzkovaní zariadenia prostredníctvom klientského pracoviska dodávateľa 24 hodín denne a 7 dní v týždni, pričom dodávateľ musí garantovať funkčnosť a prevádzku tohto klientskeho pracoviska. </t>
  </si>
  <si>
    <t>26.</t>
  </si>
  <si>
    <t>Služby technickej podpory na dodané riešenie, poskytované dodávateľom.</t>
  </si>
  <si>
    <t>26.1.</t>
  </si>
  <si>
    <t>Minimálne po dobu 48 (štyridsiatichôsmich) mesiacov od protokolárneho prevzatia diela objednávateľom.</t>
  </si>
  <si>
    <t>26.2.</t>
  </si>
  <si>
    <t>26.2.1.</t>
  </si>
  <si>
    <t>Priorita 1 - spravidla,  ak je situácia veľmi naliehavá a prevádzkové problémy znemožňujú  používanie IS; t.j. nie je zabezpečená elektronická komunikácia a tok dát IS obstarávateľa a neexistuje postup pre náhradné riešenie problému použitím bežných postupov v kompetencii správcu systému obstarávateľa. Takéto prevádzkové problémy sú riešené z obidvoch strán s najvyššou Prioritou a v riešení sa pokračuje až pokiaľ nie je dosiahnutá funkčnosť tej úrovne, ktorá bola pred nastaním Incidentu. Nahlásenie takéhoto Incidentu musí byť vždy aj telefonicky
TTO (Time To Own) = 1 hod, TTR (Time To Resolve) = 6 hod</t>
  </si>
  <si>
    <t>26.2.2.</t>
  </si>
  <si>
    <t>Priorita 2 - spravidla  pre incidenty, obmedzujúce používanie IS pre skupinu užívateľov a  spôsobujúce významné problémy pri používaní, avšak sú prekonateľné dočasným náhradným postupom. Takéto Incidenty sú riešené z obidvoch strán s najvyššou Prioritou a v riešení sa pokračuje až pokiaľ nie je dosiahnutá funkčnosť tej úrovne, ktorá bola pred nastaním Incidentu. Nahlásenie takéhoto Incidentu musí byť vždy aj telefonicky.
TTO (Time To Own) = 1 hod, TTR (Time To Resolve) = NBD (Next Business Day)</t>
  </si>
  <si>
    <t>26.2.3.</t>
  </si>
  <si>
    <t>Priorita 3 – spravidla pre incidenty, ktoré majú dopad na malý počet užívateľov a/alebo, ktoré komplikujú postupy pri práci v rámci IS, t.j. prejavujú sa v nezhode ovládania či výstupov so správaním popísaným v dokumentácii/helpe, alebo nie sú uvedené v predchádzajúcich kategóriách. Takéto Incidenty sú riešené z obidvoch strán počas pracovnej doby.  Nahlásenie takéhoto Incidentu je realizované urobením záznamu do helpdeskového systému dodávateľa.
TTO (Time To Own) = 1 hod, TTR (Time To Resolve) = 72 hod</t>
  </si>
  <si>
    <t>26.2.4.</t>
  </si>
  <si>
    <t>Priorita 4 – spravidla pre incidenty s dopadom na malý počet užívateľov, (spravidla jeden) – a s nízkou dôležitosťou. Takéto Incidenty sú riešené z obidvoch strán počas pracovnej doby. Nahlásenie takéhoto Incidentu je realizované urobením záznamu do helpdeskového systému dodávateľa.
TTO (Time To Own) = 1 hod, TTR (Time To Resolve) = 96 hod</t>
  </si>
  <si>
    <t>26.3</t>
  </si>
  <si>
    <t>Dodávateľ je povinný nastúpiť na odstránenie vady a túto vadu odstrániť a uviesť zariadenie do bežnej prevádzky v mieste inštalácie zariadenia podľa priority a termínov uvedených v Prílohe č.2. V prípade nedodržania niektorej z uvedených lehôt, má objednávateľ právo požadovať od dodávateľa za každé jedno porušenie zmluvnú pokutu za nedodržanie lehôt spojených so zárukou v nasledujúcej výške:</t>
  </si>
  <si>
    <t>26.3.1.</t>
  </si>
  <si>
    <t>nedodržanie lehoty príchodu servisného technika alebo nezačatie odstraňovania vady formou vzdialeného prístupu : 100,- € (slovom: jednosto Eur) za každú začatú hodinu omeškania, najviac však do výšky 10% kúpnej ceny riešenia a to pre každý jednotlivý prípad omeškania dodávateľa,</t>
  </si>
  <si>
    <t>26.3.2.</t>
  </si>
  <si>
    <t>nedodržanie dohodnutých lehôt na odstránenie vady: 100,- € (slovom: jednosto Eur) za každú začatú hodinu omeškania, najviac však do výšky 10% kúpnej ceny zariadenia a to pre každý jednotlivý prípad omeškania dodávateľa.</t>
  </si>
  <si>
    <t>27.</t>
  </si>
  <si>
    <t xml:space="preserve">Objednávateľ je oprávnený vadu, ktorú zistí na zariadení počas záručnej doby, nahlásiť dodávateľovi prostredníctvom klientskeho pracoviska dodávateľa. V prípade ak komunikačným kanálom klientskeho pracoviska dodávateľa je emailová komunikácia, za moment nahlásenia vady sa považuje moment prijatia emailovej správy dodávateľom. V prípade ak komunikačným kanálom klientskeho pracoviska dodávateľa je fax, za moment nahlásenia vady sa považuje moment prijatia faxovej správy dodávateľom. V prípade ak komunikačným kanálom klientskeho pracoviska dodávateľa je telefónna linka, za moment nahlásenia vady sa považuje moment spätného telefonického alebo emailového potvrdenia objednávateľovi a jeho evidencia, vrátane mena oznamovateľa, telefónneho čísla pre potvrdenie a stručného opisu vady. </t>
  </si>
  <si>
    <t>28.</t>
  </si>
  <si>
    <t>V prípade použitia emailovej správy kvôli nedostupnosti telefónnej linky, ktorú tvrdí objednávateľ, je dodávateľ povinný preukázať, že telefónna linka bola dostupná, pokiaľ nebude súhlasiť s tvrdením objednávateľa o nedostupnosti tejto linky. Dodávateľ nenesie zodpovednosť za nedostupnosť telefónnej linky v prípade, ak dôjde k výpadku poskytovaných telekomunikačných služieb a dodávateľ túto skutočnosť preukáže objednávateľovi. Objednávateľ je oprávnený k telefonickému hláseniu podporne nahlásiť nefunkčnosť alebo vadu zariadenia tiež zaslaním emailovej správy na vyššie uvedenú emailovú adresu dodávateľa.</t>
  </si>
  <si>
    <t>29.</t>
  </si>
  <si>
    <t>30.</t>
  </si>
  <si>
    <t>31.</t>
  </si>
  <si>
    <t>V prípade, ak sa po uzatvorení zmluvy preukáže, že na relevantnom trhu existuje cena (ďalej "nižšia cena") za rovnaké alebo porovnateľné plnenie ako je obsiahnuté v zmluve a dodávateľ už preukázateľne v minulosti za takúto nižšiu cenu plnenie poskytol, resp. poskytuje, pričom rozdiel medzi nižšou cenou a cenou podľa zmluvy je viac ako 5% v neprospech ceny podľa zmluvy, zaväzuje sa dodávateľ poskytnúť objednávateľovi pre takéto plnenie objednané po preukázaní tejto skutočnosti dodatočnú zľavu vo výške rozdielu medzi ním poskytovanou cenou podľa tejto zmluvy a nižšou cenou.</t>
  </si>
  <si>
    <t>32.</t>
  </si>
  <si>
    <t xml:space="preserve">V prípade, že dodávateľ zľavu podľa predchádzajúceho bodu neposkytne do 60 (šesťdesiat) kalendárnych dní od doručenia písomnej výzvy objednávateľa, bude sa takéto konanie dodávateľa považovať za porušenie jeho zmluvných povinností, pričom objednávateľ je oprávnený uplatniť si z tohto titulu u dodávateľa  zmluvnú pokutu stanovenú vo výške zisteného rozdielu, t.j. rozdielu medzi poskytovanou cenou podľa tejto zmluvy a nižšou cenou. </t>
  </si>
  <si>
    <t>33.</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</si>
  <si>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</si>
  <si>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34.</t>
  </si>
  <si>
    <t>Zmluvné strany sa dohodli, že sú zbavené zodpovednosti za čiastočné alebo úplné neplnenie zmluvných povinností podľa tohto zmluvného vzťahu v prípade, že toto neplnenie je v dôsledku vyššej moci. Pre účely tohto zmlúvného vzťahu sa za vyššiu moc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vyššiu moc, je povinná to oznámiť druhej zmluvnej strane najneskôr do 5 (piatich) kalendárnych dní od vzniku tejto skutočnosti a môže požiadať o prípadnú úpravu podmienok zmluvy. Na požiadanie zmluvnej strany, ktorej boli avizované okolnosti vyššej moci, je povinný oznamovateľ predložiť hodnoverný dôkaz. ak nedôjde k dohode, má zmluvná strana, ktorá sa odvolala na vyššiu moc, právo odstúpiť od tejto zmluvy. Účinky odstúpenia nastanú dňom doručenia oznámenia druhej zmluvnej strane.</t>
  </si>
  <si>
    <t>35.</t>
  </si>
  <si>
    <t xml:space="preserve">Objednávateľ má za to, že dodávateľ zabezpečil potrebné písomné súhlasy so spracovaním osobných údajov dotknutých osôb na účely verejného obstarávania v súlade s nariadením Európskeho parlamentu a Rady (EÚ) 2016/679 o ochrane fyzických osôb pri spracúvaní osobných údajov a o voľnom pohybe takýchto údajov, ktorým sa zrušuje smernica 95/46/ES (všeobecné nariadenie o ochrane údajov).  </t>
  </si>
  <si>
    <t>36.</t>
  </si>
  <si>
    <t>Požaduje sa zároveň aj uzatvorenie osobitnej zmluvy o spracúvaní osobných údajov podľa zákona č. 18/2018 Z. z. o ochrane osobných údajov a o zmene a doplnení niektorých zákonov a  Nariadenia Európskeho parlamentu a Rady (EÚ) č. 2016/679 z 27.4.2016 o ochrane fyzických osôb pri spracúvaní osobných údajov a o voľnom pohybe takýchto údajov, ktorým sa zrušuje smernica 95/46/ES (všeobecné nariadenie o ochrane údajov), ktorou kupujúci ako prevádzkovateľ poverí predávajúceho ako sprostredkovateľa spracúvaním osobných údajov za účelom zasielania pravidelných reportov o bezpečnostných incidentoch a hrozbách, ktoré sa udejú u prevádzkovateľa.</t>
  </si>
  <si>
    <t>Požaduje sa okrem dodávky tovarov aj dodanie diela (riešenia):</t>
  </si>
  <si>
    <t>Osobné údaje dotknutých osôb, ktoré sú súčasťou tejto kúpnej zmluvy sú spracúvané kupujúcim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objednávateľa.</t>
  </si>
  <si>
    <t>Zoznam služieb, lokalít, kontaktných osôb  a zariadení</t>
  </si>
  <si>
    <t>porty s podporou 10GbaseX Ethernet (SFP+)</t>
  </si>
  <si>
    <t>v rámci každého samostatného switcha sú požadované 2 redundantné zdroje napájania</t>
  </si>
  <si>
    <t>Incident management na zariadenia podľa rozsahu zmluvy
 - Priority 1 až 4 podľa závažnosti incidentu
 - SLA úroveň a reakčné doby podľa Prílohy - Zoznam služieb, lokalít, kontaktných osôb  a zariadení</t>
  </si>
  <si>
    <t>Nástup na servis a riešenie servisných požiadaviek objednávateľa podľa priority s dostupnosťou 24x7 (24 hodín 7 dní v týždni), s reakčnými dobami podľa Prílohy - Zoznam služieb, lokalít, kontaktných osôb  a zariadení, ak nie je uvedené, tak nasledovne: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</si>
</sst>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s>
  <fills count="6">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s>
  <borders count="38">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dotted">
        <color auto="1"/>
      </top>
      <bottom style="medium">
        <color indexed="64"/>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thin">
        <color auto="1"/>
      </left>
      <right style="dotted">
        <color auto="1"/>
      </right>
      <top/>
      <bottom style="dotted">
        <color auto="1"/>
      </bottom>
      <diagonal/>
    </border>
    <border>
      <left/>
      <right/>
      <top style="dotted">
        <color auto="1"/>
      </top>
      <bottom/>
      <diagonal/>
    </border>
    <border>
      <left style="thin">
        <color indexed="64"/>
      </left>
      <right style="thin">
        <color indexed="64"/>
      </right>
      <top style="dotted">
        <color auto="1"/>
      </top>
      <bottom style="medium">
        <color auto="1"/>
      </bottom>
      <diagonal/>
    </border>
    <border>
      <left style="thin">
        <color auto="1"/>
      </left>
      <right style="thin">
        <color auto="1"/>
      </right>
      <top/>
      <bottom style="dotted">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medium">
        <color indexed="64"/>
      </left>
      <right style="thin">
        <color auto="1"/>
      </right>
      <top style="medium">
        <color indexed="64"/>
      </top>
      <bottom style="thin">
        <color auto="1"/>
      </bottom>
      <diagonal/>
    </border>
    <border>
      <left style="thin">
        <color auto="1"/>
      </left>
      <right/>
      <top style="thin">
        <color auto="1"/>
      </top>
      <bottom/>
      <diagonal/>
    </border>
    <border>
      <left style="hair">
        <color indexed="64"/>
      </left>
      <right style="hair">
        <color indexed="64"/>
      </right>
      <top style="hair">
        <color indexed="64"/>
      </top>
      <bottom style="hair">
        <color indexed="64"/>
      </bottom>
      <diagonal/>
    </border>
    <border>
      <left/>
      <right style="thin">
        <color auto="1"/>
      </right>
      <top style="thin">
        <color auto="1"/>
      </top>
      <bottom/>
      <diagonal/>
    </border>
    <border>
      <left style="thin">
        <color indexed="64"/>
      </left>
      <right style="thin">
        <color indexed="64"/>
      </right>
      <top style="medium">
        <color indexed="64"/>
      </top>
      <bottom style="thin">
        <color indexed="64"/>
      </bottom>
      <diagonal/>
    </border>
    <border>
      <left style="thin">
        <color indexed="64"/>
      </left>
      <right style="medium">
        <color auto="1"/>
      </right>
      <top style="medium">
        <color indexed="64"/>
      </top>
      <bottom style="thin">
        <color indexed="64"/>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38">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49" fontId="2" fillId="0" borderId="13" xfId="0" applyNumberFormat="1" applyFont="1" applyFill="1" applyBorder="1" applyAlignment="1">
      <alignment horizontal="center" vertical="center"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2" fillId="0" borderId="14" xfId="0" applyFont="1" applyFill="1" applyBorder="1" applyAlignment="1">
      <alignment horizontal="center" vertical="center" wrapText="1"/>
    </xf>
    <xf numFmtId="0" fontId="2" fillId="3" borderId="14" xfId="0" applyFont="1" applyFill="1" applyBorder="1" applyAlignment="1">
      <alignment horizontal="left" vertical="top" wrapText="1"/>
    </xf>
    <xf numFmtId="0" fontId="2" fillId="3" borderId="14"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20" xfId="0" applyNumberFormat="1" applyFont="1" applyFill="1" applyBorder="1" applyAlignment="1">
      <alignment horizontal="center" vertical="center" wrapText="1"/>
    </xf>
    <xf numFmtId="0" fontId="3" fillId="0" borderId="0" xfId="0" applyFont="1" applyAlignment="1">
      <alignment vertical="center"/>
    </xf>
    <xf numFmtId="0" fontId="10" fillId="0" borderId="0" xfId="0" applyFont="1" applyAlignment="1">
      <alignment vertical="center"/>
    </xf>
    <xf numFmtId="49" fontId="5" fillId="0" borderId="0" xfId="1" applyNumberFormat="1" applyFont="1" applyBorder="1" applyAlignment="1">
      <alignment horizontal="left" vertical="center" wrapText="1"/>
    </xf>
    <xf numFmtId="0" fontId="4" fillId="0" borderId="14" xfId="0" applyFont="1" applyFill="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NumberFormat="1" applyFont="1" applyBorder="1" applyAlignment="1">
      <alignment wrapText="1"/>
    </xf>
    <xf numFmtId="0" fontId="7" fillId="0" borderId="0" xfId="0" applyFont="1" applyAlignment="1">
      <alignment horizontal="right"/>
    </xf>
    <xf numFmtId="0" fontId="7" fillId="0" borderId="0" xfId="0" applyFont="1" applyAlignment="1">
      <alignment wrapText="1"/>
    </xf>
    <xf numFmtId="0" fontId="12" fillId="0" borderId="25"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0" borderId="20" xfId="0" applyNumberFormat="1" applyFont="1" applyBorder="1" applyAlignment="1">
      <alignment horizontal="center" vertical="center" wrapText="1"/>
    </xf>
    <xf numFmtId="0" fontId="7" fillId="0" borderId="24" xfId="0" applyNumberFormat="1" applyFont="1" applyBorder="1" applyAlignment="1">
      <alignment horizontal="center" vertical="center" wrapText="1"/>
    </xf>
    <xf numFmtId="0" fontId="7" fillId="2" borderId="14" xfId="5" applyFont="1" applyFill="1" applyBorder="1" applyAlignment="1">
      <alignment horizontal="right" vertical="center" wrapText="1"/>
    </xf>
    <xf numFmtId="0" fontId="11" fillId="2" borderId="14" xfId="0" applyNumberFormat="1" applyFont="1" applyFill="1" applyBorder="1" applyAlignment="1">
      <alignment horizontal="left" vertical="center" wrapText="1"/>
    </xf>
    <xf numFmtId="0" fontId="7" fillId="2" borderId="14" xfId="0" applyNumberFormat="1" applyFont="1" applyFill="1" applyBorder="1" applyAlignment="1">
      <alignment horizontal="left" vertical="center" wrapText="1"/>
    </xf>
    <xf numFmtId="49" fontId="2" fillId="0" borderId="8" xfId="0" applyNumberFormat="1" applyFont="1" applyFill="1" applyBorder="1" applyAlignment="1">
      <alignment horizontal="center" vertical="center" wrapText="1"/>
    </xf>
    <xf numFmtId="0" fontId="2" fillId="0" borderId="27" xfId="0" applyFont="1" applyFill="1" applyBorder="1" applyAlignment="1">
      <alignment horizontal="left" vertical="center" wrapText="1"/>
    </xf>
    <xf numFmtId="49" fontId="4" fillId="0" borderId="14" xfId="0" applyNumberFormat="1" applyFont="1" applyFill="1" applyBorder="1" applyAlignment="1">
      <alignment horizontal="left" vertical="center" wrapText="1"/>
    </xf>
    <xf numFmtId="49" fontId="2" fillId="0" borderId="9" xfId="0" applyNumberFormat="1" applyFont="1" applyBorder="1" applyAlignment="1">
      <alignment horizontal="center" vertical="center"/>
    </xf>
    <xf numFmtId="0" fontId="4" fillId="0" borderId="28" xfId="0" applyFont="1" applyFill="1" applyBorder="1" applyAlignment="1">
      <alignment horizontal="left" vertical="center" wrapText="1"/>
    </xf>
    <xf numFmtId="0" fontId="3" fillId="0" borderId="26" xfId="0" applyFont="1" applyFill="1" applyBorder="1" applyAlignment="1">
      <alignment horizontal="left" vertical="center" wrapText="1"/>
    </xf>
    <xf numFmtId="16" fontId="5"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0" fontId="2" fillId="0" borderId="14" xfId="0" applyFont="1" applyFill="1" applyBorder="1" applyAlignment="1">
      <alignment vertical="center" wrapText="1"/>
    </xf>
    <xf numFmtId="0" fontId="13" fillId="0" borderId="14" xfId="0" applyFont="1" applyFill="1" applyBorder="1" applyAlignment="1">
      <alignment horizontal="center" vertical="center" wrapText="1"/>
    </xf>
    <xf numFmtId="49" fontId="4" fillId="0" borderId="28" xfId="0" applyNumberFormat="1" applyFont="1" applyFill="1" applyBorder="1" applyAlignment="1">
      <alignment horizontal="left" vertical="center" wrapText="1"/>
    </xf>
    <xf numFmtId="16" fontId="5" fillId="0" borderId="0" xfId="0" applyNumberFormat="1" applyFont="1" applyFill="1" applyAlignment="1">
      <alignment horizontal="left" vertical="top" wrapText="1"/>
    </xf>
    <xf numFmtId="49" fontId="2" fillId="0" borderId="9" xfId="0" applyNumberFormat="1" applyFont="1" applyBorder="1" applyAlignment="1">
      <alignment horizontal="left" vertical="center"/>
    </xf>
    <xf numFmtId="49" fontId="2" fillId="0" borderId="15" xfId="0" applyNumberFormat="1" applyFont="1" applyBorder="1" applyAlignment="1">
      <alignment horizontal="left" vertical="center"/>
    </xf>
    <xf numFmtId="0" fontId="2" fillId="0" borderId="14" xfId="0" applyNumberFormat="1" applyFont="1" applyBorder="1" applyAlignment="1">
      <alignment horizontal="center" vertical="center" wrapText="1"/>
    </xf>
    <xf numFmtId="0" fontId="2" fillId="0" borderId="28" xfId="0" applyNumberFormat="1" applyFont="1" applyBorder="1" applyAlignment="1">
      <alignment horizontal="center" vertical="center" wrapText="1"/>
    </xf>
    <xf numFmtId="16" fontId="5" fillId="0" borderId="0" xfId="0" applyNumberFormat="1" applyFont="1" applyFill="1" applyAlignment="1">
      <alignment horizontal="left" vertical="top" wrapText="1"/>
    </xf>
    <xf numFmtId="0" fontId="2" fillId="0" borderId="14" xfId="0" applyFont="1" applyFill="1" applyBorder="1" applyAlignment="1">
      <alignment horizontal="center" vertical="center" wrapText="1"/>
    </xf>
    <xf numFmtId="0" fontId="4" fillId="0" borderId="34" xfId="0" applyFont="1" applyBorder="1" applyAlignment="1">
      <alignment horizontal="center" vertical="center" wrapText="1"/>
    </xf>
    <xf numFmtId="49" fontId="4" fillId="0" borderId="9" xfId="0" applyNumberFormat="1" applyFont="1" applyBorder="1" applyAlignment="1">
      <alignment horizontal="left" vertical="center"/>
    </xf>
    <xf numFmtId="49" fontId="4" fillId="0" borderId="9" xfId="0" applyNumberFormat="1" applyFont="1" applyBorder="1" applyAlignment="1">
      <alignment horizontal="center" vertical="center"/>
    </xf>
    <xf numFmtId="0" fontId="2" fillId="0" borderId="14" xfId="0" applyNumberFormat="1" applyFont="1" applyBorder="1" applyAlignment="1">
      <alignment vertical="center" wrapText="1"/>
    </xf>
    <xf numFmtId="49" fontId="4" fillId="0" borderId="9" xfId="0" applyNumberFormat="1" applyFont="1" applyFill="1" applyBorder="1" applyAlignment="1">
      <alignment horizontal="center" vertical="center" wrapText="1"/>
    </xf>
    <xf numFmtId="0" fontId="4" fillId="0" borderId="36" xfId="0" applyFont="1" applyFill="1" applyBorder="1" applyAlignment="1">
      <alignment horizontal="left" vertical="center" wrapText="1"/>
    </xf>
    <xf numFmtId="0" fontId="2" fillId="0" borderId="36" xfId="0" applyNumberFormat="1" applyFont="1" applyBorder="1" applyAlignment="1">
      <alignment horizontal="center" vertical="center" wrapText="1"/>
    </xf>
    <xf numFmtId="49" fontId="4" fillId="0" borderId="32" xfId="0" applyNumberFormat="1" applyFont="1" applyFill="1" applyBorder="1" applyAlignment="1">
      <alignment horizontal="left" vertical="center" wrapText="1"/>
    </xf>
    <xf numFmtId="49" fontId="4" fillId="0" borderId="9" xfId="0" applyNumberFormat="1" applyFont="1" applyFill="1" applyBorder="1" applyAlignment="1">
      <alignment horizontal="left" vertical="center" wrapText="1"/>
    </xf>
    <xf numFmtId="0" fontId="4" fillId="0" borderId="9" xfId="0" applyNumberFormat="1" applyFont="1" applyFill="1" applyBorder="1" applyAlignment="1">
      <alignment horizontal="left" vertical="center" wrapText="1"/>
    </xf>
    <xf numFmtId="49" fontId="4" fillId="0" borderId="9" xfId="0" applyNumberFormat="1" applyFont="1" applyFill="1" applyBorder="1" applyAlignment="1">
      <alignment horizontal="right" vertical="center" wrapText="1"/>
    </xf>
    <xf numFmtId="14" fontId="4" fillId="0" borderId="9" xfId="0" applyNumberFormat="1" applyFont="1" applyFill="1" applyBorder="1" applyAlignment="1">
      <alignment horizontal="right" vertical="center" wrapText="1"/>
    </xf>
    <xf numFmtId="49" fontId="4" fillId="0" borderId="15" xfId="0" applyNumberFormat="1" applyFont="1" applyFill="1" applyBorder="1" applyAlignment="1">
      <alignment horizontal="left" vertical="center" wrapText="1"/>
    </xf>
    <xf numFmtId="49" fontId="2" fillId="0" borderId="14" xfId="0" applyNumberFormat="1" applyFont="1" applyBorder="1" applyAlignment="1">
      <alignment horizontal="left" vertical="center" wrapText="1"/>
    </xf>
    <xf numFmtId="49" fontId="2" fillId="0" borderId="10" xfId="0" applyNumberFormat="1" applyFont="1" applyBorder="1" applyAlignment="1">
      <alignment horizontal="left" vertical="center" wrapText="1"/>
    </xf>
    <xf numFmtId="49" fontId="2" fillId="0" borderId="28" xfId="0" applyNumberFormat="1" applyFont="1" applyBorder="1" applyAlignment="1">
      <alignment horizontal="left" vertical="center" wrapText="1"/>
    </xf>
    <xf numFmtId="49" fontId="2" fillId="0" borderId="29" xfId="0" applyNumberFormat="1" applyFont="1" applyBorder="1" applyAlignment="1">
      <alignment horizontal="left" vertical="center" wrapText="1"/>
    </xf>
    <xf numFmtId="49" fontId="5" fillId="5" borderId="11" xfId="0" applyNumberFormat="1" applyFont="1" applyFill="1" applyBorder="1" applyAlignment="1">
      <alignment horizontal="left" vertical="center" wrapText="1"/>
    </xf>
    <xf numFmtId="49" fontId="5" fillId="5" borderId="17" xfId="0" applyNumberFormat="1" applyFont="1" applyFill="1" applyBorder="1" applyAlignment="1">
      <alignment horizontal="left" vertical="center" wrapText="1"/>
    </xf>
    <xf numFmtId="49" fontId="5" fillId="5" borderId="12" xfId="0" applyNumberFormat="1" applyFont="1" applyFill="1" applyBorder="1" applyAlignment="1">
      <alignment horizontal="left" vertical="center" wrapText="1"/>
    </xf>
    <xf numFmtId="49" fontId="2" fillId="0" borderId="14" xfId="0" applyNumberFormat="1" applyFont="1" applyBorder="1" applyAlignment="1">
      <alignment horizontal="center" vertical="center" wrapText="1"/>
    </xf>
    <xf numFmtId="49" fontId="2" fillId="0" borderId="10" xfId="0" applyNumberFormat="1" applyFont="1" applyBorder="1" applyAlignment="1">
      <alignment horizontal="center" vertical="center" wrapText="1"/>
    </xf>
    <xf numFmtId="0" fontId="4" fillId="0" borderId="0" xfId="0" applyFont="1" applyFill="1" applyAlignment="1">
      <alignment horizontal="left" vertical="top" wrapText="1"/>
    </xf>
    <xf numFmtId="0" fontId="2" fillId="0" borderId="33" xfId="0" applyFont="1" applyFill="1" applyBorder="1" applyAlignment="1">
      <alignment horizontal="left" vertical="center" wrapText="1"/>
    </xf>
    <xf numFmtId="0" fontId="2" fillId="0" borderId="35" xfId="0" applyFont="1" applyFill="1" applyBorder="1" applyAlignment="1">
      <alignment horizontal="left" vertical="center" wrapText="1"/>
    </xf>
    <xf numFmtId="0" fontId="2" fillId="0" borderId="0" xfId="0" applyFont="1" applyFill="1" applyAlignment="1">
      <alignment horizontal="center" vertical="top" wrapText="1"/>
    </xf>
    <xf numFmtId="0" fontId="3" fillId="4" borderId="0" xfId="0" applyFont="1" applyFill="1" applyAlignment="1">
      <alignment horizontal="center" vertical="center" wrapText="1"/>
    </xf>
    <xf numFmtId="16" fontId="3"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0" fontId="4" fillId="0" borderId="0" xfId="0" applyFont="1" applyAlignment="1">
      <alignment horizontal="left" vertical="top" wrapText="1"/>
    </xf>
    <xf numFmtId="0" fontId="2" fillId="0" borderId="0" xfId="0" applyFont="1" applyAlignment="1">
      <alignment horizontal="left" wrapText="1"/>
    </xf>
    <xf numFmtId="0" fontId="2" fillId="0" borderId="36" xfId="0" applyFont="1" applyFill="1" applyBorder="1" applyAlignment="1">
      <alignment horizontal="left" vertical="center" wrapText="1"/>
    </xf>
    <xf numFmtId="0" fontId="2" fillId="0" borderId="37"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49" fontId="3" fillId="2" borderId="1" xfId="0" applyNumberFormat="1" applyFont="1" applyFill="1" applyBorder="1" applyAlignment="1">
      <alignment horizontal="left" vertical="top" wrapText="1"/>
    </xf>
    <xf numFmtId="49" fontId="3" fillId="2" borderId="18" xfId="0" applyNumberFormat="1" applyFont="1" applyFill="1" applyBorder="1" applyAlignment="1">
      <alignment horizontal="left" vertical="top" wrapText="1"/>
    </xf>
    <xf numFmtId="49" fontId="3" fillId="2" borderId="16"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7" fillId="0" borderId="0" xfId="5" applyFont="1" applyAlignment="1">
      <alignment horizontal="center" vertical="top"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2" fillId="0" borderId="30" xfId="0" applyFont="1" applyFill="1" applyBorder="1" applyAlignment="1">
      <alignment horizontal="left" vertical="center" wrapText="1"/>
    </xf>
    <xf numFmtId="0" fontId="2" fillId="0" borderId="31"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14"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3" fillId="2" borderId="19" xfId="0" applyFont="1" applyFill="1" applyBorder="1" applyAlignment="1">
      <alignment horizontal="center" vertical="top" wrapText="1"/>
    </xf>
    <xf numFmtId="0" fontId="3" fillId="2" borderId="18"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23"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0" borderId="23" xfId="0" applyFont="1" applyFill="1" applyBorder="1" applyAlignment="1">
      <alignment horizontal="left" vertical="center" wrapText="1"/>
    </xf>
    <xf numFmtId="0" fontId="2" fillId="0" borderId="4" xfId="0" applyFont="1" applyFill="1" applyBorder="1" applyAlignment="1">
      <alignment horizontal="left" vertical="center" wrapText="1"/>
    </xf>
    <xf numFmtId="49" fontId="2" fillId="2" borderId="21" xfId="0" applyNumberFormat="1" applyFont="1" applyFill="1" applyBorder="1" applyAlignment="1">
      <alignment horizontal="center" vertical="center" wrapText="1"/>
    </xf>
    <xf numFmtId="49" fontId="2" fillId="2" borderId="22"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2" fillId="0" borderId="28" xfId="0" applyFont="1" applyFill="1" applyBorder="1" applyAlignment="1">
      <alignment horizontal="left" vertical="center" wrapText="1"/>
    </xf>
    <xf numFmtId="0" fontId="2" fillId="0" borderId="29" xfId="0" applyFont="1" applyFill="1" applyBorder="1" applyAlignment="1">
      <alignment horizontal="left" vertical="center" wrapText="1"/>
    </xf>
  </cellXfs>
  <cellStyles count="6">
    <cellStyle name="Normálna" xfId="0" builtinId="0"/>
    <cellStyle name="Normálna 2" xfId="2" xr:uid="{00000000-0005-0000-0000-000001000000}"/>
    <cellStyle name="Normálne 2" xfId="3" xr:uid="{00000000-0005-0000-0000-000003000000}"/>
    <cellStyle name="normálne 2 2" xfId="1" xr:uid="{00000000-0005-0000-0000-000004000000}"/>
    <cellStyle name="normálne 2 2 2" xfId="4" xr:uid="{00000000-0005-0000-0000-000005000000}"/>
    <cellStyle name="Normálne 4" xfId="5" xr:uid="{00000000-0005-0000-0000-000006000000}"/>
  </cellStyles>
  <dxfs count="43">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25</xdr:row>
          <xdr:rowOff>0</xdr:rowOff>
        </xdr:from>
        <xdr:to>
          <xdr:col>1</xdr:col>
          <xdr:colOff>885825</xdr:colOff>
          <xdr:row>25</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26</xdr:row>
          <xdr:rowOff>9525</xdr:rowOff>
        </xdr:from>
        <xdr:to>
          <xdr:col>1</xdr:col>
          <xdr:colOff>885825</xdr:colOff>
          <xdr:row>26</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36</xdr:row>
          <xdr:rowOff>9525</xdr:rowOff>
        </xdr:from>
        <xdr:to>
          <xdr:col>1</xdr:col>
          <xdr:colOff>885825</xdr:colOff>
          <xdr:row>36</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37</xdr:row>
          <xdr:rowOff>0</xdr:rowOff>
        </xdr:from>
        <xdr:to>
          <xdr:col>1</xdr:col>
          <xdr:colOff>885825</xdr:colOff>
          <xdr:row>37</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O_DOC/01.%20S&#250;&#357;a&#382;e/2021/04.%20Juraj/13%20-%202020%20-%20460.%20Obnova%20akt&#237;vnych%20prvkov%20po&#269;&#237;ta&#269;ovej%20siete/03.%20Pr&#237;prava/01.%20Opis/Priloha_2_Zoznam%20slu&#382;ieb_0812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loha_2"/>
      <sheetName val="SLA_Cat"/>
    </sheetNames>
    <sheetDataSet>
      <sheetData sheetId="0">
        <row r="44">
          <cell r="B44" t="str">
            <v>SSK_001</v>
          </cell>
        </row>
        <row r="45">
          <cell r="B45" t="str">
            <v>SSK_001</v>
          </cell>
        </row>
      </sheetData>
      <sheetData sheetId="1">
        <row r="10">
          <cell r="B10" t="str">
            <v>Aktívny prvok LAN</v>
          </cell>
        </row>
        <row r="11">
          <cell r="B11" t="str">
            <v>WiFi kontrolér</v>
          </cell>
        </row>
        <row r="12">
          <cell r="B12" t="str">
            <v>WiFi prístupový bod</v>
          </cell>
        </row>
        <row r="13">
          <cell r="B13" t="str">
            <v>Firewall</v>
          </cell>
        </row>
        <row r="14">
          <cell r="B14" t="str">
            <v>Server fyzický</v>
          </cell>
        </row>
        <row r="15">
          <cell r="B15" t="str">
            <v>Server virtuálny</v>
          </cell>
        </row>
        <row r="16">
          <cell r="B16" t="str">
            <v>Dátové úložisko</v>
          </cell>
        </row>
        <row r="17">
          <cell r="B17" t="str">
            <v>Dátacentrová infraštruktúra</v>
          </cell>
        </row>
        <row r="18">
          <cell r="B18" t="str">
            <v>Aplikácia</v>
          </cell>
        </row>
        <row r="19">
          <cell r="B19" t="str">
            <v>Karta, modul</v>
          </cell>
        </row>
        <row r="20">
          <cell r="B20" t="str">
            <v>PC, notebook</v>
          </cell>
        </row>
        <row r="21">
          <cell r="B21" t="str">
            <v>IP telefón</v>
          </cell>
        </row>
        <row r="22">
          <cell r="B22" t="str">
            <v>Videokonferencia</v>
          </cell>
        </row>
        <row r="23">
          <cell r="B23" t="str">
            <v>Funkčný celok</v>
          </cell>
        </row>
      </sheetData>
    </sheetDataSet>
  </externalBook>
</externalLink>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B1:G417"/>
  <sheetViews>
    <sheetView showGridLines="0" tabSelected="1" zoomScaleNormal="100" workbookViewId="0"/>
  </sheetViews>
  <sheetFormatPr defaultRowHeight="12.75" x14ac:dyDescent="0.2"/>
  <cols>
    <col min="1" max="1" width="1.85546875" style="1" customWidth="1"/>
    <col min="2" max="2" width="13.5703125" style="1" customWidth="1"/>
    <col min="3" max="3" width="70.42578125" style="1" customWidth="1"/>
    <col min="4" max="4" width="16.42578125" style="8" customWidth="1"/>
    <col min="5" max="5" width="13.7109375" style="8" customWidth="1"/>
    <col min="6" max="6" width="19.7109375" style="2" customWidth="1"/>
    <col min="7" max="7" width="17.140625" style="1" customWidth="1"/>
    <col min="8" max="8" width="9.140625" style="1"/>
    <col min="9" max="9" width="9.140625" style="1" customWidth="1"/>
    <col min="10" max="16384" width="9.140625" style="1"/>
  </cols>
  <sheetData>
    <row r="1" spans="2:6" ht="24" customHeight="1" x14ac:dyDescent="0.2">
      <c r="B1" s="115" t="s">
        <v>49</v>
      </c>
      <c r="C1" s="115"/>
      <c r="D1" s="115"/>
      <c r="E1" s="115"/>
      <c r="F1" s="115"/>
    </row>
    <row r="2" spans="2:6" ht="27.75" customHeight="1" x14ac:dyDescent="0.2">
      <c r="B2" s="114" t="s">
        <v>46</v>
      </c>
      <c r="C2" s="114"/>
      <c r="D2" s="114"/>
      <c r="E2" s="114"/>
      <c r="F2" s="114"/>
    </row>
    <row r="3" spans="2:6" ht="54.75" customHeight="1" x14ac:dyDescent="0.2">
      <c r="B3" s="92" t="s">
        <v>53</v>
      </c>
      <c r="C3" s="92"/>
      <c r="D3" s="92"/>
      <c r="E3" s="92"/>
      <c r="F3" s="92"/>
    </row>
    <row r="4" spans="2:6" ht="24.95" customHeight="1" x14ac:dyDescent="0.2">
      <c r="B4" s="46" t="s">
        <v>52</v>
      </c>
      <c r="C4" s="47"/>
      <c r="D4" s="41"/>
      <c r="E4" s="41"/>
      <c r="F4" s="41"/>
    </row>
    <row r="5" spans="2:6" ht="24.95" customHeight="1" x14ac:dyDescent="0.2">
      <c r="B5" s="46" t="s">
        <v>50</v>
      </c>
      <c r="C5" s="48"/>
      <c r="D5" s="41"/>
      <c r="E5" s="41"/>
      <c r="F5" s="41"/>
    </row>
    <row r="6" spans="2:6" ht="5.0999999999999996" customHeight="1" x14ac:dyDescent="0.2">
      <c r="B6" s="41"/>
      <c r="C6" s="41"/>
      <c r="D6" s="41"/>
      <c r="E6" s="41"/>
      <c r="F6" s="41"/>
    </row>
    <row r="7" spans="2:6" s="2" customFormat="1" ht="20.100000000000001" customHeight="1" x14ac:dyDescent="0.25">
      <c r="B7" s="93" t="s">
        <v>5</v>
      </c>
      <c r="C7" s="93"/>
      <c r="D7" s="93"/>
      <c r="E7" s="93"/>
      <c r="F7" s="93"/>
    </row>
    <row r="8" spans="2:6" s="2" customFormat="1" ht="20.100000000000001" customHeight="1" x14ac:dyDescent="0.25">
      <c r="B8" s="94" t="s">
        <v>9</v>
      </c>
      <c r="C8" s="94"/>
      <c r="D8" s="94"/>
      <c r="E8" s="94"/>
      <c r="F8" s="94"/>
    </row>
    <row r="9" spans="2:6" ht="24.95" customHeight="1" x14ac:dyDescent="0.2">
      <c r="B9" s="95" t="s">
        <v>91</v>
      </c>
      <c r="C9" s="95"/>
      <c r="D9" s="95"/>
      <c r="E9" s="95"/>
      <c r="F9" s="95"/>
    </row>
    <row r="10" spans="2:6" ht="4.5" customHeight="1" x14ac:dyDescent="0.2">
      <c r="B10" s="43"/>
      <c r="C10" s="43"/>
      <c r="D10" s="43"/>
      <c r="E10" s="43"/>
      <c r="F10" s="43"/>
    </row>
    <row r="11" spans="2:6" s="2" customFormat="1" ht="20.100000000000001" customHeight="1" x14ac:dyDescent="0.25">
      <c r="B11" s="96" t="s">
        <v>10</v>
      </c>
      <c r="C11" s="96"/>
      <c r="D11" s="96"/>
      <c r="E11" s="96"/>
      <c r="F11" s="96"/>
    </row>
    <row r="12" spans="2:6" s="2" customFormat="1" ht="20.100000000000001" customHeight="1" x14ac:dyDescent="0.25">
      <c r="B12" s="89" t="s">
        <v>92</v>
      </c>
      <c r="C12" s="89"/>
      <c r="D12" s="89"/>
      <c r="E12" s="55"/>
      <c r="F12" s="55"/>
    </row>
    <row r="13" spans="2:6" s="2" customFormat="1" ht="20.100000000000001" customHeight="1" x14ac:dyDescent="0.25">
      <c r="B13" s="89" t="s">
        <v>93</v>
      </c>
      <c r="C13" s="89"/>
      <c r="D13" s="89"/>
      <c r="E13" s="65"/>
      <c r="F13" s="65"/>
    </row>
    <row r="14" spans="2:6" s="2" customFormat="1" ht="20.100000000000001" customHeight="1" x14ac:dyDescent="0.25">
      <c r="B14" s="89" t="s">
        <v>94</v>
      </c>
      <c r="C14" s="89"/>
      <c r="D14" s="89"/>
      <c r="E14" s="60"/>
      <c r="F14" s="60"/>
    </row>
    <row r="15" spans="2:6" s="3" customFormat="1" ht="20.100000000000001" customHeight="1" x14ac:dyDescent="0.25">
      <c r="B15" s="89" t="s">
        <v>27</v>
      </c>
      <c r="C15" s="89"/>
      <c r="D15" s="89"/>
      <c r="E15" s="20"/>
      <c r="F15" s="21"/>
    </row>
    <row r="16" spans="2:6" ht="4.5" customHeight="1" x14ac:dyDescent="0.2">
      <c r="B16" s="56"/>
      <c r="C16" s="56"/>
      <c r="D16" s="56"/>
      <c r="E16" s="43"/>
      <c r="F16" s="43"/>
    </row>
    <row r="17" spans="2:6" ht="20.100000000000001" customHeight="1" x14ac:dyDescent="0.2">
      <c r="B17" s="42" t="s">
        <v>11</v>
      </c>
      <c r="C17" s="22"/>
      <c r="D17" s="22"/>
      <c r="E17" s="23"/>
      <c r="F17" s="23"/>
    </row>
    <row r="18" spans="2:6" s="3" customFormat="1" ht="24.95" customHeight="1" x14ac:dyDescent="0.25">
      <c r="B18" s="97" t="s">
        <v>95</v>
      </c>
      <c r="C18" s="97"/>
      <c r="D18" s="97"/>
      <c r="E18" s="20"/>
      <c r="F18" s="21"/>
    </row>
    <row r="19" spans="2:6" ht="5.0999999999999996" customHeight="1" x14ac:dyDescent="0.2">
      <c r="B19" s="98"/>
      <c r="C19" s="98"/>
      <c r="D19" s="98"/>
      <c r="F19" s="16"/>
    </row>
    <row r="20" spans="2:6" s="2" customFormat="1" ht="20.100000000000001" customHeight="1" x14ac:dyDescent="0.25">
      <c r="B20" s="93" t="s">
        <v>24</v>
      </c>
      <c r="C20" s="93"/>
      <c r="D20" s="93"/>
      <c r="E20" s="93"/>
      <c r="F20" s="93"/>
    </row>
    <row r="21" spans="2:6" ht="42.75" customHeight="1" x14ac:dyDescent="0.2">
      <c r="B21" s="95" t="s">
        <v>96</v>
      </c>
      <c r="C21" s="95"/>
      <c r="D21" s="95"/>
      <c r="E21" s="95"/>
      <c r="F21" s="95"/>
    </row>
    <row r="22" spans="2:6" ht="5.0999999999999996" customHeight="1" x14ac:dyDescent="0.2">
      <c r="B22" s="98"/>
      <c r="C22" s="98"/>
      <c r="D22" s="98"/>
      <c r="F22" s="16"/>
    </row>
    <row r="23" spans="2:6" s="2" customFormat="1" ht="20.100000000000001" customHeight="1" x14ac:dyDescent="0.25">
      <c r="B23" s="93" t="s">
        <v>25</v>
      </c>
      <c r="C23" s="93"/>
      <c r="D23" s="93"/>
      <c r="E23" s="93"/>
      <c r="F23" s="93"/>
    </row>
    <row r="24" spans="2:6" s="9" customFormat="1" ht="20.100000000000001" customHeight="1" x14ac:dyDescent="0.25">
      <c r="B24" s="133" t="s">
        <v>6</v>
      </c>
      <c r="C24" s="133"/>
      <c r="D24" s="133"/>
      <c r="E24" s="133"/>
      <c r="F24" s="133"/>
    </row>
    <row r="25" spans="2:6" s="9" customFormat="1" ht="20.100000000000001" customHeight="1" x14ac:dyDescent="0.25">
      <c r="B25" s="116" t="s">
        <v>18</v>
      </c>
      <c r="C25" s="117"/>
      <c r="D25" s="15"/>
      <c r="E25" s="15"/>
      <c r="F25" s="15"/>
    </row>
    <row r="26" spans="2:6" s="9" customFormat="1" ht="20.100000000000001" customHeight="1" x14ac:dyDescent="0.25">
      <c r="B26" s="14"/>
      <c r="C26" s="14" t="s">
        <v>22</v>
      </c>
      <c r="D26" s="15"/>
      <c r="E26" s="15"/>
      <c r="F26" s="15"/>
    </row>
    <row r="27" spans="2:6" s="9" customFormat="1" ht="20.100000000000001" customHeight="1" x14ac:dyDescent="0.25">
      <c r="B27" s="14"/>
      <c r="C27" s="14" t="s">
        <v>23</v>
      </c>
      <c r="D27" s="15"/>
      <c r="E27" s="15"/>
      <c r="F27" s="15"/>
    </row>
    <row r="28" spans="2:6" s="9" customFormat="1" ht="20.100000000000001" customHeight="1" x14ac:dyDescent="0.25">
      <c r="B28" s="116" t="s">
        <v>19</v>
      </c>
      <c r="C28" s="117"/>
      <c r="D28" s="15"/>
      <c r="E28" s="15"/>
      <c r="F28" s="15"/>
    </row>
    <row r="29" spans="2:6" s="9" customFormat="1" ht="31.5" customHeight="1" x14ac:dyDescent="0.25">
      <c r="B29" s="18" t="s">
        <v>20</v>
      </c>
      <c r="C29" s="134" t="s">
        <v>13</v>
      </c>
      <c r="D29" s="135"/>
      <c r="E29" s="19" t="s">
        <v>12</v>
      </c>
      <c r="F29" s="19" t="s">
        <v>14</v>
      </c>
    </row>
    <row r="30" spans="2:6" s="9" customFormat="1" ht="24.95" customHeight="1" x14ac:dyDescent="0.25">
      <c r="B30" s="57" t="s">
        <v>2</v>
      </c>
      <c r="C30" s="90" t="s">
        <v>100</v>
      </c>
      <c r="D30" s="91"/>
      <c r="E30" s="17" t="s">
        <v>1</v>
      </c>
      <c r="F30" s="58">
        <v>1</v>
      </c>
    </row>
    <row r="31" spans="2:6" s="9" customFormat="1" ht="24.95" customHeight="1" x14ac:dyDescent="0.25">
      <c r="B31" s="57" t="s">
        <v>75</v>
      </c>
      <c r="C31" s="90" t="s">
        <v>101</v>
      </c>
      <c r="D31" s="91"/>
      <c r="E31" s="67" t="s">
        <v>105</v>
      </c>
      <c r="F31" s="58">
        <v>1</v>
      </c>
    </row>
    <row r="32" spans="2:6" s="9" customFormat="1" ht="24.95" customHeight="1" x14ac:dyDescent="0.25">
      <c r="B32" s="57" t="s">
        <v>97</v>
      </c>
      <c r="C32" s="90" t="s">
        <v>102</v>
      </c>
      <c r="D32" s="91"/>
      <c r="E32" s="66" t="s">
        <v>1</v>
      </c>
      <c r="F32" s="58">
        <v>1</v>
      </c>
    </row>
    <row r="33" spans="2:7" s="9" customFormat="1" ht="24.95" customHeight="1" x14ac:dyDescent="0.25">
      <c r="B33" s="57" t="s">
        <v>98</v>
      </c>
      <c r="C33" s="90" t="s">
        <v>103</v>
      </c>
      <c r="D33" s="91"/>
      <c r="E33" s="66" t="s">
        <v>1</v>
      </c>
      <c r="F33" s="58">
        <v>1</v>
      </c>
    </row>
    <row r="34" spans="2:7" s="9" customFormat="1" ht="24.95" customHeight="1" x14ac:dyDescent="0.25">
      <c r="B34" s="57" t="s">
        <v>99</v>
      </c>
      <c r="C34" s="101" t="s">
        <v>104</v>
      </c>
      <c r="D34" s="102"/>
      <c r="E34" s="17" t="s">
        <v>1</v>
      </c>
      <c r="F34" s="58">
        <v>1</v>
      </c>
    </row>
    <row r="35" spans="2:7" s="9" customFormat="1" ht="4.5" customHeight="1" x14ac:dyDescent="0.25">
      <c r="B35" s="15"/>
      <c r="C35" s="15"/>
      <c r="D35" s="15"/>
      <c r="E35" s="15"/>
      <c r="F35" s="15"/>
    </row>
    <row r="36" spans="2:7" s="9" customFormat="1" ht="20.100000000000001" customHeight="1" x14ac:dyDescent="0.25">
      <c r="B36" s="116" t="s">
        <v>21</v>
      </c>
      <c r="C36" s="117"/>
      <c r="D36" s="15"/>
      <c r="E36" s="15"/>
      <c r="F36" s="15"/>
    </row>
    <row r="37" spans="2:7" s="9" customFormat="1" ht="20.100000000000001" customHeight="1" x14ac:dyDescent="0.2">
      <c r="B37" s="10"/>
      <c r="C37" s="9" t="s">
        <v>3</v>
      </c>
      <c r="D37" s="15"/>
      <c r="E37" s="15"/>
      <c r="F37" s="15"/>
    </row>
    <row r="38" spans="2:7" s="9" customFormat="1" ht="20.100000000000001" customHeight="1" x14ac:dyDescent="0.25">
      <c r="B38" s="14"/>
      <c r="C38" s="2" t="s">
        <v>4</v>
      </c>
      <c r="D38" s="15"/>
      <c r="E38" s="15"/>
      <c r="F38" s="15"/>
    </row>
    <row r="39" spans="2:7" ht="5.0999999999999996" customHeight="1" x14ac:dyDescent="0.2"/>
    <row r="40" spans="2:7" s="2" customFormat="1" ht="20.100000000000001" customHeight="1" x14ac:dyDescent="0.25">
      <c r="B40" s="93" t="s">
        <v>26</v>
      </c>
      <c r="C40" s="93"/>
      <c r="D40" s="93"/>
      <c r="E40" s="93"/>
      <c r="F40" s="93"/>
    </row>
    <row r="41" spans="2:7" s="2" customFormat="1" ht="5.0999999999999996" customHeight="1" thickBot="1" x14ac:dyDescent="0.3">
      <c r="B41" s="16"/>
      <c r="D41" s="6"/>
      <c r="E41" s="6"/>
      <c r="F41" s="6"/>
    </row>
    <row r="42" spans="2:7" s="3" customFormat="1" ht="93" customHeight="1" x14ac:dyDescent="0.25">
      <c r="B42" s="103" t="s">
        <v>0</v>
      </c>
      <c r="C42" s="104"/>
      <c r="D42" s="124" t="s">
        <v>28</v>
      </c>
      <c r="E42" s="125"/>
      <c r="F42" s="126"/>
      <c r="G42" s="24"/>
    </row>
    <row r="43" spans="2:7" s="3" customFormat="1" ht="30" customHeight="1" thickBot="1" x14ac:dyDescent="0.3">
      <c r="B43" s="105"/>
      <c r="C43" s="106"/>
      <c r="D43" s="25" t="s">
        <v>29</v>
      </c>
      <c r="E43" s="131" t="s">
        <v>30</v>
      </c>
      <c r="F43" s="132"/>
    </row>
    <row r="44" spans="2:7" s="26" customFormat="1" ht="30.75" customHeight="1" x14ac:dyDescent="0.25">
      <c r="B44" s="84" t="s">
        <v>106</v>
      </c>
      <c r="C44" s="85"/>
      <c r="D44" s="85"/>
      <c r="E44" s="85"/>
      <c r="F44" s="86"/>
    </row>
    <row r="45" spans="2:7" s="4" customFormat="1" ht="39.950000000000003" customHeight="1" x14ac:dyDescent="0.25">
      <c r="B45" s="68" t="s">
        <v>16</v>
      </c>
      <c r="C45" s="51" t="s">
        <v>107</v>
      </c>
      <c r="D45" s="63"/>
      <c r="E45" s="80"/>
      <c r="F45" s="81"/>
    </row>
    <row r="46" spans="2:7" s="4" customFormat="1" ht="30" customHeight="1" x14ac:dyDescent="0.25">
      <c r="B46" s="68" t="s">
        <v>59</v>
      </c>
      <c r="C46" s="51" t="s">
        <v>108</v>
      </c>
      <c r="D46" s="63"/>
      <c r="E46" s="80"/>
      <c r="F46" s="81"/>
    </row>
    <row r="47" spans="2:7" s="4" customFormat="1" ht="30" customHeight="1" x14ac:dyDescent="0.25">
      <c r="B47" s="68" t="s">
        <v>60</v>
      </c>
      <c r="C47" s="51" t="s">
        <v>109</v>
      </c>
      <c r="D47" s="63"/>
      <c r="E47" s="80"/>
      <c r="F47" s="81"/>
    </row>
    <row r="48" spans="2:7" s="4" customFormat="1" ht="30" customHeight="1" x14ac:dyDescent="0.25">
      <c r="B48" s="68" t="s">
        <v>61</v>
      </c>
      <c r="C48" s="51" t="s">
        <v>163</v>
      </c>
      <c r="D48" s="63" t="s">
        <v>76</v>
      </c>
      <c r="E48" s="87" t="s">
        <v>76</v>
      </c>
      <c r="F48" s="88"/>
    </row>
    <row r="49" spans="2:6" s="4" customFormat="1" ht="30" customHeight="1" x14ac:dyDescent="0.25">
      <c r="B49" s="69" t="s">
        <v>206</v>
      </c>
      <c r="C49" s="51" t="s">
        <v>508</v>
      </c>
      <c r="D49" s="63"/>
      <c r="E49" s="80"/>
      <c r="F49" s="81"/>
    </row>
    <row r="50" spans="2:6" s="4" customFormat="1" ht="30" customHeight="1" x14ac:dyDescent="0.25">
      <c r="B50" s="69" t="s">
        <v>207</v>
      </c>
      <c r="C50" s="51" t="s">
        <v>509</v>
      </c>
      <c r="D50" s="63"/>
      <c r="E50" s="80"/>
      <c r="F50" s="81"/>
    </row>
    <row r="51" spans="2:6" s="4" customFormat="1" ht="30" customHeight="1" x14ac:dyDescent="0.25">
      <c r="B51" s="68" t="s">
        <v>62</v>
      </c>
      <c r="C51" s="51" t="s">
        <v>110</v>
      </c>
      <c r="D51" s="63"/>
      <c r="E51" s="80"/>
      <c r="F51" s="81"/>
    </row>
    <row r="52" spans="2:6" s="4" customFormat="1" ht="30" customHeight="1" x14ac:dyDescent="0.25">
      <c r="B52" s="68" t="s">
        <v>63</v>
      </c>
      <c r="C52" s="51" t="s">
        <v>164</v>
      </c>
      <c r="D52" s="63" t="s">
        <v>76</v>
      </c>
      <c r="E52" s="87" t="s">
        <v>76</v>
      </c>
      <c r="F52" s="88"/>
    </row>
    <row r="53" spans="2:6" s="4" customFormat="1" ht="30" customHeight="1" x14ac:dyDescent="0.25">
      <c r="B53" s="69" t="s">
        <v>208</v>
      </c>
      <c r="C53" s="51" t="s">
        <v>111</v>
      </c>
      <c r="D53" s="70"/>
      <c r="E53" s="80"/>
      <c r="F53" s="81"/>
    </row>
    <row r="54" spans="2:6" s="4" customFormat="1" ht="24.95" customHeight="1" x14ac:dyDescent="0.25">
      <c r="B54" s="69" t="s">
        <v>209</v>
      </c>
      <c r="C54" s="51" t="s">
        <v>112</v>
      </c>
      <c r="D54" s="70"/>
      <c r="E54" s="80"/>
      <c r="F54" s="81"/>
    </row>
    <row r="55" spans="2:6" s="4" customFormat="1" ht="24.95" customHeight="1" x14ac:dyDescent="0.25">
      <c r="B55" s="69" t="s">
        <v>210</v>
      </c>
      <c r="C55" s="51" t="s">
        <v>113</v>
      </c>
      <c r="D55" s="63"/>
      <c r="E55" s="80"/>
      <c r="F55" s="81"/>
    </row>
    <row r="56" spans="2:6" s="4" customFormat="1" ht="24.95" customHeight="1" x14ac:dyDescent="0.25">
      <c r="B56" s="69" t="s">
        <v>211</v>
      </c>
      <c r="C56" s="51" t="s">
        <v>114</v>
      </c>
      <c r="D56" s="63"/>
      <c r="E56" s="80"/>
      <c r="F56" s="81"/>
    </row>
    <row r="57" spans="2:6" s="4" customFormat="1" ht="30" customHeight="1" x14ac:dyDescent="0.25">
      <c r="B57" s="69" t="s">
        <v>212</v>
      </c>
      <c r="C57" s="51" t="s">
        <v>115</v>
      </c>
      <c r="D57" s="63"/>
      <c r="E57" s="80"/>
      <c r="F57" s="81"/>
    </row>
    <row r="58" spans="2:6" s="4" customFormat="1" ht="24.95" customHeight="1" x14ac:dyDescent="0.25">
      <c r="B58" s="69" t="s">
        <v>213</v>
      </c>
      <c r="C58" s="51" t="s">
        <v>116</v>
      </c>
      <c r="D58" s="63"/>
      <c r="E58" s="80"/>
      <c r="F58" s="81"/>
    </row>
    <row r="59" spans="2:6" s="4" customFormat="1" ht="24.95" customHeight="1" x14ac:dyDescent="0.25">
      <c r="B59" s="69" t="s">
        <v>214</v>
      </c>
      <c r="C59" s="51" t="s">
        <v>117</v>
      </c>
      <c r="D59" s="63"/>
      <c r="E59" s="80"/>
      <c r="F59" s="81"/>
    </row>
    <row r="60" spans="2:6" s="4" customFormat="1" ht="24.95" customHeight="1" x14ac:dyDescent="0.25">
      <c r="B60" s="69" t="s">
        <v>215</v>
      </c>
      <c r="C60" s="51" t="s">
        <v>118</v>
      </c>
      <c r="D60" s="63"/>
      <c r="E60" s="87"/>
      <c r="F60" s="88"/>
    </row>
    <row r="61" spans="2:6" s="4" customFormat="1" ht="24.95" customHeight="1" x14ac:dyDescent="0.25">
      <c r="B61" s="69" t="s">
        <v>216</v>
      </c>
      <c r="C61" s="51" t="s">
        <v>119</v>
      </c>
      <c r="D61" s="63"/>
      <c r="E61" s="80"/>
      <c r="F61" s="81"/>
    </row>
    <row r="62" spans="2:6" s="4" customFormat="1" ht="24.95" customHeight="1" x14ac:dyDescent="0.25">
      <c r="B62" s="69" t="s">
        <v>217</v>
      </c>
      <c r="C62" s="51" t="s">
        <v>120</v>
      </c>
      <c r="D62" s="63"/>
      <c r="E62" s="80"/>
      <c r="F62" s="81"/>
    </row>
    <row r="63" spans="2:6" s="4" customFormat="1" ht="24.95" customHeight="1" x14ac:dyDescent="0.25">
      <c r="B63" s="69" t="s">
        <v>218</v>
      </c>
      <c r="C63" s="51" t="s">
        <v>121</v>
      </c>
      <c r="D63" s="63"/>
      <c r="E63" s="80"/>
      <c r="F63" s="81"/>
    </row>
    <row r="64" spans="2:6" s="4" customFormat="1" ht="69.75" customHeight="1" x14ac:dyDescent="0.25">
      <c r="B64" s="69" t="s">
        <v>219</v>
      </c>
      <c r="C64" s="51" t="s">
        <v>122</v>
      </c>
      <c r="D64" s="63"/>
      <c r="E64" s="80"/>
      <c r="F64" s="81"/>
    </row>
    <row r="65" spans="2:6" s="4" customFormat="1" ht="30" customHeight="1" x14ac:dyDescent="0.25">
      <c r="B65" s="68" t="s">
        <v>64</v>
      </c>
      <c r="C65" s="51" t="s">
        <v>165</v>
      </c>
      <c r="D65" s="63" t="s">
        <v>76</v>
      </c>
      <c r="E65" s="87" t="s">
        <v>76</v>
      </c>
      <c r="F65" s="88"/>
    </row>
    <row r="66" spans="2:6" s="4" customFormat="1" ht="24.95" customHeight="1" x14ac:dyDescent="0.25">
      <c r="B66" s="69" t="s">
        <v>220</v>
      </c>
      <c r="C66" s="51" t="s">
        <v>123</v>
      </c>
      <c r="D66" s="63"/>
      <c r="E66" s="87"/>
      <c r="F66" s="88"/>
    </row>
    <row r="67" spans="2:6" s="4" customFormat="1" ht="24.95" customHeight="1" x14ac:dyDescent="0.25">
      <c r="B67" s="69" t="s">
        <v>221</v>
      </c>
      <c r="C67" s="51" t="s">
        <v>124</v>
      </c>
      <c r="D67" s="63"/>
      <c r="E67" s="80"/>
      <c r="F67" s="81"/>
    </row>
    <row r="68" spans="2:6" s="4" customFormat="1" ht="24.95" customHeight="1" x14ac:dyDescent="0.25">
      <c r="B68" s="69" t="s">
        <v>222</v>
      </c>
      <c r="C68" s="51" t="s">
        <v>125</v>
      </c>
      <c r="D68" s="63"/>
      <c r="E68" s="80"/>
      <c r="F68" s="81"/>
    </row>
    <row r="69" spans="2:6" s="4" customFormat="1" ht="24.95" customHeight="1" x14ac:dyDescent="0.25">
      <c r="B69" s="69" t="s">
        <v>223</v>
      </c>
      <c r="C69" s="51" t="s">
        <v>126</v>
      </c>
      <c r="D69" s="63"/>
      <c r="E69" s="80"/>
      <c r="F69" s="81"/>
    </row>
    <row r="70" spans="2:6" s="4" customFormat="1" ht="24.95" customHeight="1" x14ac:dyDescent="0.25">
      <c r="B70" s="69" t="s">
        <v>224</v>
      </c>
      <c r="C70" s="51" t="s">
        <v>127</v>
      </c>
      <c r="D70" s="63"/>
      <c r="E70" s="80"/>
      <c r="F70" s="81"/>
    </row>
    <row r="71" spans="2:6" s="4" customFormat="1" ht="24.95" customHeight="1" x14ac:dyDescent="0.25">
      <c r="B71" s="69" t="s">
        <v>225</v>
      </c>
      <c r="C71" s="51" t="s">
        <v>128</v>
      </c>
      <c r="D71" s="63"/>
      <c r="E71" s="80"/>
      <c r="F71" s="81"/>
    </row>
    <row r="72" spans="2:6" s="4" customFormat="1" ht="24.95" customHeight="1" x14ac:dyDescent="0.25">
      <c r="B72" s="69" t="s">
        <v>226</v>
      </c>
      <c r="C72" s="51" t="s">
        <v>129</v>
      </c>
      <c r="D72" s="63"/>
      <c r="E72" s="80"/>
      <c r="F72" s="81"/>
    </row>
    <row r="73" spans="2:6" s="4" customFormat="1" ht="24.95" customHeight="1" x14ac:dyDescent="0.25">
      <c r="B73" s="69" t="s">
        <v>227</v>
      </c>
      <c r="C73" s="51" t="s">
        <v>130</v>
      </c>
      <c r="D73" s="63"/>
      <c r="E73" s="80"/>
      <c r="F73" s="81"/>
    </row>
    <row r="74" spans="2:6" s="4" customFormat="1" ht="24.95" customHeight="1" x14ac:dyDescent="0.25">
      <c r="B74" s="69" t="s">
        <v>228</v>
      </c>
      <c r="C74" s="51" t="s">
        <v>131</v>
      </c>
      <c r="D74" s="63"/>
      <c r="E74" s="80"/>
      <c r="F74" s="81"/>
    </row>
    <row r="75" spans="2:6" s="4" customFormat="1" ht="24.95" customHeight="1" x14ac:dyDescent="0.25">
      <c r="B75" s="69" t="s">
        <v>229</v>
      </c>
      <c r="C75" s="51" t="s">
        <v>132</v>
      </c>
      <c r="D75" s="63"/>
      <c r="E75" s="80"/>
      <c r="F75" s="81"/>
    </row>
    <row r="76" spans="2:6" s="4" customFormat="1" ht="24.95" customHeight="1" x14ac:dyDescent="0.25">
      <c r="B76" s="69" t="s">
        <v>230</v>
      </c>
      <c r="C76" s="51" t="s">
        <v>133</v>
      </c>
      <c r="D76" s="63"/>
      <c r="E76" s="80"/>
      <c r="F76" s="81"/>
    </row>
    <row r="77" spans="2:6" s="4" customFormat="1" ht="24.95" customHeight="1" x14ac:dyDescent="0.25">
      <c r="B77" s="69" t="s">
        <v>231</v>
      </c>
      <c r="C77" s="51" t="s">
        <v>134</v>
      </c>
      <c r="D77" s="63"/>
      <c r="E77" s="80"/>
      <c r="F77" s="81"/>
    </row>
    <row r="78" spans="2:6" s="4" customFormat="1" ht="24.95" customHeight="1" x14ac:dyDescent="0.25">
      <c r="B78" s="69" t="s">
        <v>232</v>
      </c>
      <c r="C78" s="51" t="s">
        <v>135</v>
      </c>
      <c r="D78" s="63"/>
      <c r="E78" s="80"/>
      <c r="F78" s="81"/>
    </row>
    <row r="79" spans="2:6" s="4" customFormat="1" ht="24.95" customHeight="1" x14ac:dyDescent="0.25">
      <c r="B79" s="69" t="s">
        <v>233</v>
      </c>
      <c r="C79" s="51" t="s">
        <v>136</v>
      </c>
      <c r="D79" s="63"/>
      <c r="E79" s="80"/>
      <c r="F79" s="81"/>
    </row>
    <row r="80" spans="2:6" s="4" customFormat="1" ht="24.95" customHeight="1" x14ac:dyDescent="0.25">
      <c r="B80" s="69" t="s">
        <v>234</v>
      </c>
      <c r="C80" s="51" t="s">
        <v>137</v>
      </c>
      <c r="D80" s="63"/>
      <c r="E80" s="80"/>
      <c r="F80" s="81"/>
    </row>
    <row r="81" spans="2:6" s="4" customFormat="1" ht="24.95" customHeight="1" x14ac:dyDescent="0.25">
      <c r="B81" s="69" t="s">
        <v>235</v>
      </c>
      <c r="C81" s="51" t="s">
        <v>138</v>
      </c>
      <c r="D81" s="63"/>
      <c r="E81" s="80"/>
      <c r="F81" s="81"/>
    </row>
    <row r="82" spans="2:6" s="4" customFormat="1" ht="24.95" customHeight="1" x14ac:dyDescent="0.25">
      <c r="B82" s="69" t="s">
        <v>236</v>
      </c>
      <c r="C82" s="51" t="s">
        <v>139</v>
      </c>
      <c r="D82" s="63"/>
      <c r="E82" s="80"/>
      <c r="F82" s="81"/>
    </row>
    <row r="83" spans="2:6" s="4" customFormat="1" ht="30" customHeight="1" x14ac:dyDescent="0.25">
      <c r="B83" s="69" t="s">
        <v>237</v>
      </c>
      <c r="C83" s="51" t="s">
        <v>140</v>
      </c>
      <c r="D83" s="63"/>
      <c r="E83" s="80"/>
      <c r="F83" s="81"/>
    </row>
    <row r="84" spans="2:6" s="4" customFormat="1" ht="24.95" customHeight="1" x14ac:dyDescent="0.25">
      <c r="B84" s="69" t="s">
        <v>238</v>
      </c>
      <c r="C84" s="51" t="s">
        <v>141</v>
      </c>
      <c r="D84" s="63"/>
      <c r="E84" s="80"/>
      <c r="F84" s="81"/>
    </row>
    <row r="85" spans="2:6" s="4" customFormat="1" ht="24.95" customHeight="1" x14ac:dyDescent="0.25">
      <c r="B85" s="69" t="s">
        <v>239</v>
      </c>
      <c r="C85" s="51" t="s">
        <v>142</v>
      </c>
      <c r="D85" s="63"/>
      <c r="E85" s="80"/>
      <c r="F85" s="81"/>
    </row>
    <row r="86" spans="2:6" s="4" customFormat="1" ht="24.95" customHeight="1" x14ac:dyDescent="0.25">
      <c r="B86" s="69" t="s">
        <v>240</v>
      </c>
      <c r="C86" s="51" t="s">
        <v>143</v>
      </c>
      <c r="D86" s="63"/>
      <c r="E86" s="80"/>
      <c r="F86" s="81"/>
    </row>
    <row r="87" spans="2:6" s="4" customFormat="1" ht="24.95" customHeight="1" x14ac:dyDescent="0.25">
      <c r="B87" s="69" t="s">
        <v>241</v>
      </c>
      <c r="C87" s="51" t="s">
        <v>144</v>
      </c>
      <c r="D87" s="63"/>
      <c r="E87" s="80"/>
      <c r="F87" s="81"/>
    </row>
    <row r="88" spans="2:6" s="4" customFormat="1" ht="24.95" customHeight="1" x14ac:dyDescent="0.25">
      <c r="B88" s="69" t="s">
        <v>242</v>
      </c>
      <c r="C88" s="51" t="s">
        <v>145</v>
      </c>
      <c r="D88" s="63"/>
      <c r="E88" s="80"/>
      <c r="F88" s="81"/>
    </row>
    <row r="89" spans="2:6" s="4" customFormat="1" ht="24.95" customHeight="1" x14ac:dyDescent="0.25">
      <c r="B89" s="69" t="s">
        <v>243</v>
      </c>
      <c r="C89" s="51" t="s">
        <v>146</v>
      </c>
      <c r="D89" s="63"/>
      <c r="E89" s="80"/>
      <c r="F89" s="81"/>
    </row>
    <row r="90" spans="2:6" s="4" customFormat="1" ht="24.95" customHeight="1" x14ac:dyDescent="0.25">
      <c r="B90" s="69" t="s">
        <v>244</v>
      </c>
      <c r="C90" s="51" t="s">
        <v>147</v>
      </c>
      <c r="D90" s="63"/>
      <c r="E90" s="80"/>
      <c r="F90" s="81"/>
    </row>
    <row r="91" spans="2:6" s="4" customFormat="1" ht="24.95" customHeight="1" x14ac:dyDescent="0.25">
      <c r="B91" s="69" t="s">
        <v>245</v>
      </c>
      <c r="C91" s="51" t="s">
        <v>148</v>
      </c>
      <c r="D91" s="63"/>
      <c r="E91" s="80"/>
      <c r="F91" s="81"/>
    </row>
    <row r="92" spans="2:6" s="4" customFormat="1" ht="30" customHeight="1" x14ac:dyDescent="0.25">
      <c r="B92" s="69" t="s">
        <v>246</v>
      </c>
      <c r="C92" s="51" t="s">
        <v>149</v>
      </c>
      <c r="D92" s="63"/>
      <c r="E92" s="80"/>
      <c r="F92" s="81"/>
    </row>
    <row r="93" spans="2:6" s="4" customFormat="1" ht="42" customHeight="1" x14ac:dyDescent="0.25">
      <c r="B93" s="69" t="s">
        <v>247</v>
      </c>
      <c r="C93" s="51" t="s">
        <v>150</v>
      </c>
      <c r="D93" s="63"/>
      <c r="E93" s="80"/>
      <c r="F93" s="81"/>
    </row>
    <row r="94" spans="2:6" s="4" customFormat="1" ht="24.95" customHeight="1" x14ac:dyDescent="0.25">
      <c r="B94" s="69" t="s">
        <v>248</v>
      </c>
      <c r="C94" s="51" t="s">
        <v>151</v>
      </c>
      <c r="D94" s="63"/>
      <c r="E94" s="80"/>
      <c r="F94" s="81"/>
    </row>
    <row r="95" spans="2:6" s="4" customFormat="1" ht="24.95" customHeight="1" x14ac:dyDescent="0.25">
      <c r="B95" s="69" t="s">
        <v>249</v>
      </c>
      <c r="C95" s="51" t="s">
        <v>152</v>
      </c>
      <c r="D95" s="63"/>
      <c r="E95" s="80"/>
      <c r="F95" s="81"/>
    </row>
    <row r="96" spans="2:6" s="4" customFormat="1" ht="24.95" customHeight="1" x14ac:dyDescent="0.25">
      <c r="B96" s="69" t="s">
        <v>250</v>
      </c>
      <c r="C96" s="51" t="s">
        <v>153</v>
      </c>
      <c r="D96" s="63"/>
      <c r="E96" s="80"/>
      <c r="F96" s="81"/>
    </row>
    <row r="97" spans="2:6" s="4" customFormat="1" ht="24.95" customHeight="1" x14ac:dyDescent="0.25">
      <c r="B97" s="69" t="s">
        <v>251</v>
      </c>
      <c r="C97" s="51" t="s">
        <v>154</v>
      </c>
      <c r="D97" s="63"/>
      <c r="E97" s="80"/>
      <c r="F97" s="81"/>
    </row>
    <row r="98" spans="2:6" s="4" customFormat="1" ht="24.95" customHeight="1" x14ac:dyDescent="0.25">
      <c r="B98" s="69" t="s">
        <v>252</v>
      </c>
      <c r="C98" s="51" t="s">
        <v>155</v>
      </c>
      <c r="D98" s="63"/>
      <c r="E98" s="80"/>
      <c r="F98" s="81"/>
    </row>
    <row r="99" spans="2:6" s="4" customFormat="1" ht="24.95" customHeight="1" x14ac:dyDescent="0.25">
      <c r="B99" s="69" t="s">
        <v>253</v>
      </c>
      <c r="C99" s="51" t="s">
        <v>156</v>
      </c>
      <c r="D99" s="63"/>
      <c r="E99" s="80"/>
      <c r="F99" s="81"/>
    </row>
    <row r="100" spans="2:6" s="4" customFormat="1" ht="24.95" customHeight="1" x14ac:dyDescent="0.25">
      <c r="B100" s="69" t="s">
        <v>254</v>
      </c>
      <c r="C100" s="51" t="s">
        <v>157</v>
      </c>
      <c r="D100" s="63"/>
      <c r="E100" s="80"/>
      <c r="F100" s="81"/>
    </row>
    <row r="101" spans="2:6" s="4" customFormat="1" ht="24.95" customHeight="1" x14ac:dyDescent="0.25">
      <c r="B101" s="69" t="s">
        <v>255</v>
      </c>
      <c r="C101" s="51" t="s">
        <v>158</v>
      </c>
      <c r="D101" s="63"/>
      <c r="E101" s="80"/>
      <c r="F101" s="81"/>
    </row>
    <row r="102" spans="2:6" s="4" customFormat="1" ht="24.95" customHeight="1" x14ac:dyDescent="0.25">
      <c r="B102" s="69" t="s">
        <v>256</v>
      </c>
      <c r="C102" s="51" t="s">
        <v>159</v>
      </c>
      <c r="D102" s="63"/>
      <c r="E102" s="80"/>
      <c r="F102" s="81"/>
    </row>
    <row r="103" spans="2:6" s="4" customFormat="1" ht="30" customHeight="1" x14ac:dyDescent="0.25">
      <c r="B103" s="69" t="s">
        <v>257</v>
      </c>
      <c r="C103" s="51" t="s">
        <v>160</v>
      </c>
      <c r="D103" s="63"/>
      <c r="E103" s="80"/>
      <c r="F103" s="81"/>
    </row>
    <row r="104" spans="2:6" s="4" customFormat="1" ht="24.95" customHeight="1" x14ac:dyDescent="0.25">
      <c r="B104" s="69" t="s">
        <v>258</v>
      </c>
      <c r="C104" s="51" t="s">
        <v>161</v>
      </c>
      <c r="D104" s="63"/>
      <c r="E104" s="80"/>
      <c r="F104" s="81"/>
    </row>
    <row r="105" spans="2:6" s="4" customFormat="1" ht="24.95" customHeight="1" thickBot="1" x14ac:dyDescent="0.3">
      <c r="B105" s="69" t="s">
        <v>259</v>
      </c>
      <c r="C105" s="59" t="s">
        <v>162</v>
      </c>
      <c r="D105" s="64"/>
      <c r="E105" s="82"/>
      <c r="F105" s="83"/>
    </row>
    <row r="106" spans="2:6" s="26" customFormat="1" ht="30.75" customHeight="1" x14ac:dyDescent="0.25">
      <c r="B106" s="84" t="s">
        <v>166</v>
      </c>
      <c r="C106" s="85"/>
      <c r="D106" s="85"/>
      <c r="E106" s="85"/>
      <c r="F106" s="86"/>
    </row>
    <row r="107" spans="2:6" s="4" customFormat="1" ht="93.75" customHeight="1" x14ac:dyDescent="0.25">
      <c r="B107" s="61" t="s">
        <v>16</v>
      </c>
      <c r="C107" s="51" t="s">
        <v>167</v>
      </c>
      <c r="D107" s="63"/>
      <c r="E107" s="80"/>
      <c r="F107" s="81"/>
    </row>
    <row r="108" spans="2:6" s="4" customFormat="1" ht="30" customHeight="1" x14ac:dyDescent="0.25">
      <c r="B108" s="61" t="s">
        <v>59</v>
      </c>
      <c r="C108" s="51" t="s">
        <v>168</v>
      </c>
      <c r="D108" s="63"/>
      <c r="E108" s="80"/>
      <c r="F108" s="81"/>
    </row>
    <row r="109" spans="2:6" s="4" customFormat="1" ht="39.950000000000003" customHeight="1" x14ac:dyDescent="0.25">
      <c r="B109" s="61" t="s">
        <v>60</v>
      </c>
      <c r="C109" s="51" t="s">
        <v>169</v>
      </c>
      <c r="D109" s="63"/>
      <c r="E109" s="80"/>
      <c r="F109" s="81"/>
    </row>
    <row r="110" spans="2:6" s="4" customFormat="1" ht="24.95" customHeight="1" x14ac:dyDescent="0.25">
      <c r="B110" s="61" t="s">
        <v>61</v>
      </c>
      <c r="C110" s="51" t="s">
        <v>359</v>
      </c>
      <c r="D110" s="63" t="s">
        <v>76</v>
      </c>
      <c r="E110" s="87" t="s">
        <v>76</v>
      </c>
      <c r="F110" s="88"/>
    </row>
    <row r="111" spans="2:6" s="4" customFormat="1" ht="24.95" customHeight="1" x14ac:dyDescent="0.25">
      <c r="B111" s="52" t="s">
        <v>206</v>
      </c>
      <c r="C111" s="51" t="s">
        <v>170</v>
      </c>
      <c r="D111" s="63"/>
      <c r="E111" s="80"/>
      <c r="F111" s="81"/>
    </row>
    <row r="112" spans="2:6" s="4" customFormat="1" ht="30" customHeight="1" x14ac:dyDescent="0.25">
      <c r="B112" s="52" t="s">
        <v>207</v>
      </c>
      <c r="C112" s="51" t="s">
        <v>171</v>
      </c>
      <c r="D112" s="63"/>
      <c r="E112" s="80"/>
      <c r="F112" s="81"/>
    </row>
    <row r="113" spans="2:6" s="4" customFormat="1" ht="30" customHeight="1" x14ac:dyDescent="0.25">
      <c r="B113" s="52" t="s">
        <v>260</v>
      </c>
      <c r="C113" s="51" t="s">
        <v>172</v>
      </c>
      <c r="D113" s="63"/>
      <c r="E113" s="80"/>
      <c r="F113" s="81"/>
    </row>
    <row r="114" spans="2:6" s="4" customFormat="1" ht="24.95" customHeight="1" x14ac:dyDescent="0.25">
      <c r="B114" s="61" t="s">
        <v>62</v>
      </c>
      <c r="C114" s="51" t="s">
        <v>360</v>
      </c>
      <c r="D114" s="63" t="s">
        <v>76</v>
      </c>
      <c r="E114" s="87" t="s">
        <v>76</v>
      </c>
      <c r="F114" s="88"/>
    </row>
    <row r="115" spans="2:6" s="4" customFormat="1" ht="54.75" customHeight="1" x14ac:dyDescent="0.25">
      <c r="B115" s="52" t="s">
        <v>261</v>
      </c>
      <c r="C115" s="51" t="s">
        <v>173</v>
      </c>
      <c r="D115" s="63"/>
      <c r="E115" s="80"/>
      <c r="F115" s="81"/>
    </row>
    <row r="116" spans="2:6" s="4" customFormat="1" ht="54.75" customHeight="1" x14ac:dyDescent="0.25">
      <c r="B116" s="52" t="s">
        <v>262</v>
      </c>
      <c r="C116" s="51" t="s">
        <v>174</v>
      </c>
      <c r="D116" s="63"/>
      <c r="E116" s="80"/>
      <c r="F116" s="81"/>
    </row>
    <row r="117" spans="2:6" s="4" customFormat="1" ht="58.5" customHeight="1" x14ac:dyDescent="0.25">
      <c r="B117" s="52" t="s">
        <v>263</v>
      </c>
      <c r="C117" s="51" t="s">
        <v>175</v>
      </c>
      <c r="D117" s="63"/>
      <c r="E117" s="80"/>
      <c r="F117" s="81"/>
    </row>
    <row r="118" spans="2:6" s="4" customFormat="1" ht="41.25" customHeight="1" x14ac:dyDescent="0.25">
      <c r="B118" s="52" t="s">
        <v>264</v>
      </c>
      <c r="C118" s="51" t="s">
        <v>176</v>
      </c>
      <c r="D118" s="63"/>
      <c r="E118" s="80"/>
      <c r="F118" s="81"/>
    </row>
    <row r="119" spans="2:6" s="4" customFormat="1" ht="56.25" customHeight="1" x14ac:dyDescent="0.25">
      <c r="B119" s="52" t="s">
        <v>265</v>
      </c>
      <c r="C119" s="51" t="s">
        <v>177</v>
      </c>
      <c r="D119" s="63"/>
      <c r="E119" s="80"/>
      <c r="F119" s="81"/>
    </row>
    <row r="120" spans="2:6" s="4" customFormat="1" ht="55.5" customHeight="1" x14ac:dyDescent="0.25">
      <c r="B120" s="52" t="s">
        <v>266</v>
      </c>
      <c r="C120" s="51" t="s">
        <v>178</v>
      </c>
      <c r="D120" s="63"/>
      <c r="E120" s="80"/>
      <c r="F120" s="81"/>
    </row>
    <row r="121" spans="2:6" s="4" customFormat="1" ht="44.25" customHeight="1" x14ac:dyDescent="0.25">
      <c r="B121" s="61" t="s">
        <v>63</v>
      </c>
      <c r="C121" s="51" t="s">
        <v>361</v>
      </c>
      <c r="D121" s="63" t="s">
        <v>76</v>
      </c>
      <c r="E121" s="87" t="s">
        <v>76</v>
      </c>
      <c r="F121" s="88"/>
    </row>
    <row r="122" spans="2:6" s="4" customFormat="1" ht="24.95" customHeight="1" x14ac:dyDescent="0.25">
      <c r="B122" s="52" t="s">
        <v>208</v>
      </c>
      <c r="C122" s="51" t="s">
        <v>179</v>
      </c>
      <c r="D122" s="63"/>
      <c r="E122" s="80"/>
      <c r="F122" s="81"/>
    </row>
    <row r="123" spans="2:6" s="4" customFormat="1" ht="30" customHeight="1" x14ac:dyDescent="0.25">
      <c r="B123" s="52" t="s">
        <v>209</v>
      </c>
      <c r="C123" s="51" t="s">
        <v>180</v>
      </c>
      <c r="D123" s="63"/>
      <c r="E123" s="80"/>
      <c r="F123" s="81"/>
    </row>
    <row r="124" spans="2:6" s="4" customFormat="1" ht="24.95" customHeight="1" x14ac:dyDescent="0.25">
      <c r="B124" s="52" t="s">
        <v>210</v>
      </c>
      <c r="C124" s="51" t="s">
        <v>181</v>
      </c>
      <c r="D124" s="63"/>
      <c r="E124" s="80"/>
      <c r="F124" s="81"/>
    </row>
    <row r="125" spans="2:6" s="4" customFormat="1" ht="30" customHeight="1" x14ac:dyDescent="0.25">
      <c r="B125" s="52" t="s">
        <v>211</v>
      </c>
      <c r="C125" s="51" t="s">
        <v>182</v>
      </c>
      <c r="D125" s="63"/>
      <c r="E125" s="80"/>
      <c r="F125" s="81"/>
    </row>
    <row r="126" spans="2:6" s="4" customFormat="1" ht="24.95" customHeight="1" x14ac:dyDescent="0.25">
      <c r="B126" s="52" t="s">
        <v>212</v>
      </c>
      <c r="C126" s="51" t="s">
        <v>183</v>
      </c>
      <c r="D126" s="63"/>
      <c r="E126" s="80"/>
      <c r="F126" s="81"/>
    </row>
    <row r="127" spans="2:6" s="4" customFormat="1" ht="73.5" customHeight="1" x14ac:dyDescent="0.25">
      <c r="B127" s="52" t="s">
        <v>213</v>
      </c>
      <c r="C127" s="51" t="s">
        <v>122</v>
      </c>
      <c r="D127" s="63"/>
      <c r="E127" s="80"/>
      <c r="F127" s="81"/>
    </row>
    <row r="128" spans="2:6" s="4" customFormat="1" ht="41.25" customHeight="1" x14ac:dyDescent="0.25">
      <c r="B128" s="52" t="s">
        <v>214</v>
      </c>
      <c r="C128" s="51" t="s">
        <v>184</v>
      </c>
      <c r="D128" s="63"/>
      <c r="E128" s="80"/>
      <c r="F128" s="81"/>
    </row>
    <row r="129" spans="2:6" s="4" customFormat="1" ht="40.5" customHeight="1" x14ac:dyDescent="0.25">
      <c r="B129" s="52" t="s">
        <v>215</v>
      </c>
      <c r="C129" s="51" t="s">
        <v>185</v>
      </c>
      <c r="D129" s="63"/>
      <c r="E129" s="80"/>
      <c r="F129" s="81"/>
    </row>
    <row r="130" spans="2:6" s="4" customFormat="1" ht="24.95" customHeight="1" x14ac:dyDescent="0.25">
      <c r="B130" s="52" t="s">
        <v>216</v>
      </c>
      <c r="C130" s="51" t="s">
        <v>186</v>
      </c>
      <c r="D130" s="63"/>
      <c r="E130" s="80"/>
      <c r="F130" s="81"/>
    </row>
    <row r="131" spans="2:6" s="4" customFormat="1" ht="24.95" customHeight="1" x14ac:dyDescent="0.25">
      <c r="B131" s="52" t="s">
        <v>217</v>
      </c>
      <c r="C131" s="51" t="s">
        <v>123</v>
      </c>
      <c r="D131" s="63"/>
      <c r="E131" s="80"/>
      <c r="F131" s="81"/>
    </row>
    <row r="132" spans="2:6" s="4" customFormat="1" ht="24.95" customHeight="1" x14ac:dyDescent="0.25">
      <c r="B132" s="52" t="s">
        <v>218</v>
      </c>
      <c r="C132" s="51" t="s">
        <v>124</v>
      </c>
      <c r="D132" s="63"/>
      <c r="E132" s="80"/>
      <c r="F132" s="81"/>
    </row>
    <row r="133" spans="2:6" s="4" customFormat="1" ht="24.95" customHeight="1" x14ac:dyDescent="0.25">
      <c r="B133" s="52" t="s">
        <v>219</v>
      </c>
      <c r="C133" s="51" t="s">
        <v>125</v>
      </c>
      <c r="D133" s="63"/>
      <c r="E133" s="80"/>
      <c r="F133" s="81"/>
    </row>
    <row r="134" spans="2:6" s="4" customFormat="1" ht="24.95" customHeight="1" x14ac:dyDescent="0.25">
      <c r="B134" s="52" t="s">
        <v>267</v>
      </c>
      <c r="C134" s="51" t="s">
        <v>126</v>
      </c>
      <c r="D134" s="63"/>
      <c r="E134" s="80"/>
      <c r="F134" s="81"/>
    </row>
    <row r="135" spans="2:6" s="4" customFormat="1" ht="24.95" customHeight="1" x14ac:dyDescent="0.25">
      <c r="B135" s="52" t="s">
        <v>268</v>
      </c>
      <c r="C135" s="51" t="s">
        <v>127</v>
      </c>
      <c r="D135" s="63"/>
      <c r="E135" s="80"/>
      <c r="F135" s="81"/>
    </row>
    <row r="136" spans="2:6" s="4" customFormat="1" ht="24.95" customHeight="1" x14ac:dyDescent="0.25">
      <c r="B136" s="52" t="s">
        <v>269</v>
      </c>
      <c r="C136" s="51" t="s">
        <v>128</v>
      </c>
      <c r="D136" s="63"/>
      <c r="E136" s="80"/>
      <c r="F136" s="81"/>
    </row>
    <row r="137" spans="2:6" s="4" customFormat="1" ht="24.95" customHeight="1" x14ac:dyDescent="0.25">
      <c r="B137" s="52" t="s">
        <v>270</v>
      </c>
      <c r="C137" s="51" t="s">
        <v>129</v>
      </c>
      <c r="D137" s="63"/>
      <c r="E137" s="80"/>
      <c r="F137" s="81"/>
    </row>
    <row r="138" spans="2:6" s="4" customFormat="1" ht="24.95" customHeight="1" x14ac:dyDescent="0.25">
      <c r="B138" s="52" t="s">
        <v>271</v>
      </c>
      <c r="C138" s="51" t="s">
        <v>130</v>
      </c>
      <c r="D138" s="63"/>
      <c r="E138" s="80"/>
      <c r="F138" s="81"/>
    </row>
    <row r="139" spans="2:6" s="4" customFormat="1" ht="24.95" customHeight="1" x14ac:dyDescent="0.25">
      <c r="B139" s="52" t="s">
        <v>272</v>
      </c>
      <c r="C139" s="51" t="s">
        <v>131</v>
      </c>
      <c r="D139" s="63"/>
      <c r="E139" s="80"/>
      <c r="F139" s="81"/>
    </row>
    <row r="140" spans="2:6" s="4" customFormat="1" ht="24.95" customHeight="1" x14ac:dyDescent="0.25">
      <c r="B140" s="52" t="s">
        <v>273</v>
      </c>
      <c r="C140" s="51" t="s">
        <v>187</v>
      </c>
      <c r="D140" s="63"/>
      <c r="E140" s="80"/>
      <c r="F140" s="81"/>
    </row>
    <row r="141" spans="2:6" s="4" customFormat="1" ht="24.95" customHeight="1" x14ac:dyDescent="0.25">
      <c r="B141" s="52" t="s">
        <v>274</v>
      </c>
      <c r="C141" s="51" t="s">
        <v>132</v>
      </c>
      <c r="D141" s="63"/>
      <c r="E141" s="80"/>
      <c r="F141" s="81"/>
    </row>
    <row r="142" spans="2:6" s="4" customFormat="1" ht="24.95" customHeight="1" x14ac:dyDescent="0.25">
      <c r="B142" s="52" t="s">
        <v>275</v>
      </c>
      <c r="C142" s="51" t="s">
        <v>133</v>
      </c>
      <c r="D142" s="63"/>
      <c r="E142" s="80"/>
      <c r="F142" s="81"/>
    </row>
    <row r="143" spans="2:6" s="4" customFormat="1" ht="24.95" customHeight="1" x14ac:dyDescent="0.25">
      <c r="B143" s="52" t="s">
        <v>276</v>
      </c>
      <c r="C143" s="51" t="s">
        <v>134</v>
      </c>
      <c r="D143" s="63"/>
      <c r="E143" s="80"/>
      <c r="F143" s="81"/>
    </row>
    <row r="144" spans="2:6" s="4" customFormat="1" ht="24.95" customHeight="1" x14ac:dyDescent="0.25">
      <c r="B144" s="52" t="s">
        <v>277</v>
      </c>
      <c r="C144" s="51" t="s">
        <v>135</v>
      </c>
      <c r="D144" s="63"/>
      <c r="E144" s="80"/>
      <c r="F144" s="81"/>
    </row>
    <row r="145" spans="2:6" s="4" customFormat="1" ht="24.95" customHeight="1" x14ac:dyDescent="0.25">
      <c r="B145" s="52" t="s">
        <v>278</v>
      </c>
      <c r="C145" s="51" t="s">
        <v>188</v>
      </c>
      <c r="D145" s="63"/>
      <c r="E145" s="80"/>
      <c r="F145" s="81"/>
    </row>
    <row r="146" spans="2:6" s="4" customFormat="1" ht="24.95" customHeight="1" x14ac:dyDescent="0.25">
      <c r="B146" s="52" t="s">
        <v>279</v>
      </c>
      <c r="C146" s="51" t="s">
        <v>189</v>
      </c>
      <c r="D146" s="63"/>
      <c r="E146" s="80"/>
      <c r="F146" s="81"/>
    </row>
    <row r="147" spans="2:6" s="4" customFormat="1" ht="24.95" customHeight="1" x14ac:dyDescent="0.25">
      <c r="B147" s="52" t="s">
        <v>280</v>
      </c>
      <c r="C147" s="51" t="s">
        <v>139</v>
      </c>
      <c r="D147" s="63"/>
      <c r="E147" s="80"/>
      <c r="F147" s="81"/>
    </row>
    <row r="148" spans="2:6" s="4" customFormat="1" ht="30" customHeight="1" x14ac:dyDescent="0.25">
      <c r="B148" s="52" t="s">
        <v>281</v>
      </c>
      <c r="C148" s="51" t="s">
        <v>140</v>
      </c>
      <c r="D148" s="63"/>
      <c r="E148" s="80"/>
      <c r="F148" s="81"/>
    </row>
    <row r="149" spans="2:6" s="4" customFormat="1" ht="24.95" customHeight="1" x14ac:dyDescent="0.25">
      <c r="B149" s="52" t="s">
        <v>282</v>
      </c>
      <c r="C149" s="51" t="s">
        <v>141</v>
      </c>
      <c r="D149" s="63"/>
      <c r="E149" s="80"/>
      <c r="F149" s="81"/>
    </row>
    <row r="150" spans="2:6" s="4" customFormat="1" ht="24.95" customHeight="1" x14ac:dyDescent="0.25">
      <c r="B150" s="52" t="s">
        <v>283</v>
      </c>
      <c r="C150" s="51" t="s">
        <v>142</v>
      </c>
      <c r="D150" s="63"/>
      <c r="E150" s="80"/>
      <c r="F150" s="81"/>
    </row>
    <row r="151" spans="2:6" s="4" customFormat="1" ht="24.95" customHeight="1" x14ac:dyDescent="0.25">
      <c r="B151" s="52" t="s">
        <v>284</v>
      </c>
      <c r="C151" s="51" t="s">
        <v>143</v>
      </c>
      <c r="D151" s="63"/>
      <c r="E151" s="80"/>
      <c r="F151" s="81"/>
    </row>
    <row r="152" spans="2:6" s="4" customFormat="1" ht="24.95" customHeight="1" x14ac:dyDescent="0.25">
      <c r="B152" s="52" t="s">
        <v>285</v>
      </c>
      <c r="C152" s="51" t="s">
        <v>144</v>
      </c>
      <c r="D152" s="63"/>
      <c r="E152" s="80"/>
      <c r="F152" s="81"/>
    </row>
    <row r="153" spans="2:6" s="4" customFormat="1" ht="24.95" customHeight="1" x14ac:dyDescent="0.25">
      <c r="B153" s="52" t="s">
        <v>286</v>
      </c>
      <c r="C153" s="51" t="s">
        <v>145</v>
      </c>
      <c r="D153" s="63"/>
      <c r="E153" s="80"/>
      <c r="F153" s="81"/>
    </row>
    <row r="154" spans="2:6" s="4" customFormat="1" ht="24.95" customHeight="1" x14ac:dyDescent="0.25">
      <c r="B154" s="52" t="s">
        <v>287</v>
      </c>
      <c r="C154" s="51" t="s">
        <v>146</v>
      </c>
      <c r="D154" s="63"/>
      <c r="E154" s="80"/>
      <c r="F154" s="81"/>
    </row>
    <row r="155" spans="2:6" s="4" customFormat="1" ht="24.95" customHeight="1" x14ac:dyDescent="0.25">
      <c r="B155" s="52" t="s">
        <v>288</v>
      </c>
      <c r="C155" s="51" t="s">
        <v>147</v>
      </c>
      <c r="D155" s="63"/>
      <c r="E155" s="80"/>
      <c r="F155" s="81"/>
    </row>
    <row r="156" spans="2:6" s="4" customFormat="1" ht="24.95" customHeight="1" x14ac:dyDescent="0.25">
      <c r="B156" s="52" t="s">
        <v>289</v>
      </c>
      <c r="C156" s="51" t="s">
        <v>148</v>
      </c>
      <c r="D156" s="63"/>
      <c r="E156" s="80"/>
      <c r="F156" s="81"/>
    </row>
    <row r="157" spans="2:6" s="4" customFormat="1" ht="30" customHeight="1" x14ac:dyDescent="0.25">
      <c r="B157" s="52" t="s">
        <v>290</v>
      </c>
      <c r="C157" s="51" t="s">
        <v>149</v>
      </c>
      <c r="D157" s="63"/>
      <c r="E157" s="80"/>
      <c r="F157" s="81"/>
    </row>
    <row r="158" spans="2:6" s="4" customFormat="1" ht="42.75" customHeight="1" x14ac:dyDescent="0.25">
      <c r="B158" s="52" t="s">
        <v>291</v>
      </c>
      <c r="C158" s="51" t="s">
        <v>190</v>
      </c>
      <c r="D158" s="63"/>
      <c r="E158" s="80"/>
      <c r="F158" s="81"/>
    </row>
    <row r="159" spans="2:6" s="4" customFormat="1" ht="24.95" customHeight="1" x14ac:dyDescent="0.25">
      <c r="B159" s="52" t="s">
        <v>292</v>
      </c>
      <c r="C159" s="51" t="s">
        <v>191</v>
      </c>
      <c r="D159" s="63"/>
      <c r="E159" s="80"/>
      <c r="F159" s="81"/>
    </row>
    <row r="160" spans="2:6" s="4" customFormat="1" ht="24.95" customHeight="1" x14ac:dyDescent="0.25">
      <c r="B160" s="52" t="s">
        <v>293</v>
      </c>
      <c r="C160" s="51" t="s">
        <v>151</v>
      </c>
      <c r="D160" s="63"/>
      <c r="E160" s="80"/>
      <c r="F160" s="81"/>
    </row>
    <row r="161" spans="2:6" s="4" customFormat="1" ht="24.95" customHeight="1" x14ac:dyDescent="0.25">
      <c r="B161" s="52" t="s">
        <v>294</v>
      </c>
      <c r="C161" s="51" t="s">
        <v>192</v>
      </c>
      <c r="D161" s="63"/>
      <c r="E161" s="80"/>
      <c r="F161" s="81"/>
    </row>
    <row r="162" spans="2:6" s="4" customFormat="1" ht="24.95" customHeight="1" x14ac:dyDescent="0.25">
      <c r="B162" s="52" t="s">
        <v>295</v>
      </c>
      <c r="C162" s="51" t="s">
        <v>193</v>
      </c>
      <c r="D162" s="63"/>
      <c r="E162" s="80"/>
      <c r="F162" s="81"/>
    </row>
    <row r="163" spans="2:6" s="4" customFormat="1" ht="24.95" customHeight="1" x14ac:dyDescent="0.25">
      <c r="B163" s="52" t="s">
        <v>296</v>
      </c>
      <c r="C163" s="51" t="s">
        <v>154</v>
      </c>
      <c r="D163" s="63"/>
      <c r="E163" s="80"/>
      <c r="F163" s="81"/>
    </row>
    <row r="164" spans="2:6" s="4" customFormat="1" ht="24.95" customHeight="1" x14ac:dyDescent="0.25">
      <c r="B164" s="52" t="s">
        <v>297</v>
      </c>
      <c r="C164" s="51" t="s">
        <v>155</v>
      </c>
      <c r="D164" s="63"/>
      <c r="E164" s="80"/>
      <c r="F164" s="81"/>
    </row>
    <row r="165" spans="2:6" s="4" customFormat="1" ht="24.95" customHeight="1" x14ac:dyDescent="0.25">
      <c r="B165" s="52" t="s">
        <v>298</v>
      </c>
      <c r="C165" s="51" t="s">
        <v>156</v>
      </c>
      <c r="D165" s="63"/>
      <c r="E165" s="80"/>
      <c r="F165" s="81"/>
    </row>
    <row r="166" spans="2:6" s="4" customFormat="1" ht="30" customHeight="1" x14ac:dyDescent="0.25">
      <c r="B166" s="52" t="s">
        <v>299</v>
      </c>
      <c r="C166" s="51" t="s">
        <v>160</v>
      </c>
      <c r="D166" s="63"/>
      <c r="E166" s="80"/>
      <c r="F166" s="81"/>
    </row>
    <row r="167" spans="2:6" s="4" customFormat="1" ht="24.95" customHeight="1" x14ac:dyDescent="0.25">
      <c r="B167" s="52" t="s">
        <v>300</v>
      </c>
      <c r="C167" s="51" t="s">
        <v>161</v>
      </c>
      <c r="D167" s="63"/>
      <c r="E167" s="80"/>
      <c r="F167" s="81"/>
    </row>
    <row r="168" spans="2:6" s="4" customFormat="1" ht="24.95" customHeight="1" x14ac:dyDescent="0.25">
      <c r="B168" s="52" t="s">
        <v>301</v>
      </c>
      <c r="C168" s="51" t="s">
        <v>162</v>
      </c>
      <c r="D168" s="63"/>
      <c r="E168" s="80"/>
      <c r="F168" s="81"/>
    </row>
    <row r="169" spans="2:6" s="4" customFormat="1" ht="44.25" customHeight="1" x14ac:dyDescent="0.25">
      <c r="B169" s="61" t="s">
        <v>64</v>
      </c>
      <c r="C169" s="51" t="s">
        <v>362</v>
      </c>
      <c r="D169" s="63" t="s">
        <v>76</v>
      </c>
      <c r="E169" s="87" t="s">
        <v>76</v>
      </c>
      <c r="F169" s="88"/>
    </row>
    <row r="170" spans="2:6" s="4" customFormat="1" ht="24.95" customHeight="1" x14ac:dyDescent="0.25">
      <c r="B170" s="52" t="s">
        <v>220</v>
      </c>
      <c r="C170" s="51" t="s">
        <v>179</v>
      </c>
      <c r="D170" s="63"/>
      <c r="E170" s="80"/>
      <c r="F170" s="81"/>
    </row>
    <row r="171" spans="2:6" s="4" customFormat="1" ht="24.95" customHeight="1" x14ac:dyDescent="0.25">
      <c r="B171" s="52" t="s">
        <v>221</v>
      </c>
      <c r="C171" s="51" t="s">
        <v>194</v>
      </c>
      <c r="D171" s="63"/>
      <c r="E171" s="80"/>
      <c r="F171" s="81"/>
    </row>
    <row r="172" spans="2:6" s="4" customFormat="1" ht="24.95" customHeight="1" x14ac:dyDescent="0.25">
      <c r="B172" s="52" t="s">
        <v>222</v>
      </c>
      <c r="C172" s="51" t="s">
        <v>181</v>
      </c>
      <c r="D172" s="63"/>
      <c r="E172" s="80"/>
      <c r="F172" s="81"/>
    </row>
    <row r="173" spans="2:6" s="4" customFormat="1" ht="24.95" customHeight="1" x14ac:dyDescent="0.25">
      <c r="B173" s="52" t="s">
        <v>223</v>
      </c>
      <c r="C173" s="51" t="s">
        <v>183</v>
      </c>
      <c r="D173" s="63"/>
      <c r="E173" s="80"/>
      <c r="F173" s="81"/>
    </row>
    <row r="174" spans="2:6" s="4" customFormat="1" ht="30" customHeight="1" x14ac:dyDescent="0.25">
      <c r="B174" s="52" t="s">
        <v>224</v>
      </c>
      <c r="C174" s="51" t="s">
        <v>182</v>
      </c>
      <c r="D174" s="63"/>
      <c r="E174" s="80"/>
      <c r="F174" s="81"/>
    </row>
    <row r="175" spans="2:6" s="4" customFormat="1" ht="71.25" customHeight="1" x14ac:dyDescent="0.25">
      <c r="B175" s="52" t="s">
        <v>225</v>
      </c>
      <c r="C175" s="51" t="s">
        <v>122</v>
      </c>
      <c r="D175" s="63"/>
      <c r="E175" s="80"/>
      <c r="F175" s="81"/>
    </row>
    <row r="176" spans="2:6" s="4" customFormat="1" ht="42" customHeight="1" x14ac:dyDescent="0.25">
      <c r="B176" s="52" t="s">
        <v>226</v>
      </c>
      <c r="C176" s="51" t="s">
        <v>184</v>
      </c>
      <c r="D176" s="63"/>
      <c r="E176" s="80"/>
      <c r="F176" s="81"/>
    </row>
    <row r="177" spans="2:6" s="4" customFormat="1" ht="45.75" customHeight="1" x14ac:dyDescent="0.25">
      <c r="B177" s="52" t="s">
        <v>227</v>
      </c>
      <c r="C177" s="51" t="s">
        <v>195</v>
      </c>
      <c r="D177" s="63"/>
      <c r="E177" s="80"/>
      <c r="F177" s="81"/>
    </row>
    <row r="178" spans="2:6" s="4" customFormat="1" ht="24.95" customHeight="1" x14ac:dyDescent="0.25">
      <c r="B178" s="52" t="s">
        <v>228</v>
      </c>
      <c r="C178" s="51" t="s">
        <v>186</v>
      </c>
      <c r="D178" s="63"/>
      <c r="E178" s="80"/>
      <c r="F178" s="81"/>
    </row>
    <row r="179" spans="2:6" s="4" customFormat="1" ht="24.95" customHeight="1" x14ac:dyDescent="0.25">
      <c r="B179" s="52" t="s">
        <v>229</v>
      </c>
      <c r="C179" s="51" t="s">
        <v>123</v>
      </c>
      <c r="D179" s="63"/>
      <c r="E179" s="80"/>
      <c r="F179" s="81"/>
    </row>
    <row r="180" spans="2:6" s="4" customFormat="1" ht="24.95" customHeight="1" x14ac:dyDescent="0.25">
      <c r="B180" s="52" t="s">
        <v>230</v>
      </c>
      <c r="C180" s="51" t="s">
        <v>124</v>
      </c>
      <c r="D180" s="63"/>
      <c r="E180" s="80"/>
      <c r="F180" s="81"/>
    </row>
    <row r="181" spans="2:6" s="4" customFormat="1" ht="24.95" customHeight="1" x14ac:dyDescent="0.25">
      <c r="B181" s="52" t="s">
        <v>231</v>
      </c>
      <c r="C181" s="51" t="s">
        <v>125</v>
      </c>
      <c r="D181" s="63"/>
      <c r="E181" s="80"/>
      <c r="F181" s="81"/>
    </row>
    <row r="182" spans="2:6" s="4" customFormat="1" ht="24.95" customHeight="1" x14ac:dyDescent="0.25">
      <c r="B182" s="52" t="s">
        <v>232</v>
      </c>
      <c r="C182" s="51" t="s">
        <v>126</v>
      </c>
      <c r="D182" s="63"/>
      <c r="E182" s="80"/>
      <c r="F182" s="81"/>
    </row>
    <row r="183" spans="2:6" s="4" customFormat="1" ht="24.95" customHeight="1" x14ac:dyDescent="0.25">
      <c r="B183" s="52" t="s">
        <v>233</v>
      </c>
      <c r="C183" s="51" t="s">
        <v>127</v>
      </c>
      <c r="D183" s="63"/>
      <c r="E183" s="80"/>
      <c r="F183" s="81"/>
    </row>
    <row r="184" spans="2:6" s="4" customFormat="1" ht="24.95" customHeight="1" x14ac:dyDescent="0.25">
      <c r="B184" s="52" t="s">
        <v>234</v>
      </c>
      <c r="C184" s="51" t="s">
        <v>128</v>
      </c>
      <c r="D184" s="63"/>
      <c r="E184" s="80"/>
      <c r="F184" s="81"/>
    </row>
    <row r="185" spans="2:6" s="4" customFormat="1" ht="24.95" customHeight="1" x14ac:dyDescent="0.25">
      <c r="B185" s="52" t="s">
        <v>235</v>
      </c>
      <c r="C185" s="51" t="s">
        <v>129</v>
      </c>
      <c r="D185" s="63"/>
      <c r="E185" s="80"/>
      <c r="F185" s="81"/>
    </row>
    <row r="186" spans="2:6" s="4" customFormat="1" ht="24.95" customHeight="1" x14ac:dyDescent="0.25">
      <c r="B186" s="52" t="s">
        <v>236</v>
      </c>
      <c r="C186" s="51" t="s">
        <v>130</v>
      </c>
      <c r="D186" s="63"/>
      <c r="E186" s="80"/>
      <c r="F186" s="81"/>
    </row>
    <row r="187" spans="2:6" s="4" customFormat="1" ht="24.95" customHeight="1" x14ac:dyDescent="0.25">
      <c r="B187" s="52" t="s">
        <v>237</v>
      </c>
      <c r="C187" s="51" t="s">
        <v>131</v>
      </c>
      <c r="D187" s="63"/>
      <c r="E187" s="80"/>
      <c r="F187" s="81"/>
    </row>
    <row r="188" spans="2:6" s="4" customFormat="1" ht="24.95" customHeight="1" x14ac:dyDescent="0.25">
      <c r="B188" s="52" t="s">
        <v>238</v>
      </c>
      <c r="C188" s="51" t="s">
        <v>187</v>
      </c>
      <c r="D188" s="63"/>
      <c r="E188" s="80"/>
      <c r="F188" s="81"/>
    </row>
    <row r="189" spans="2:6" s="4" customFormat="1" ht="24.95" customHeight="1" x14ac:dyDescent="0.25">
      <c r="B189" s="52" t="s">
        <v>239</v>
      </c>
      <c r="C189" s="51" t="s">
        <v>132</v>
      </c>
      <c r="D189" s="63"/>
      <c r="E189" s="80"/>
      <c r="F189" s="81"/>
    </row>
    <row r="190" spans="2:6" s="4" customFormat="1" ht="24.95" customHeight="1" x14ac:dyDescent="0.25">
      <c r="B190" s="52" t="s">
        <v>240</v>
      </c>
      <c r="C190" s="51" t="s">
        <v>133</v>
      </c>
      <c r="D190" s="63"/>
      <c r="E190" s="80"/>
      <c r="F190" s="81"/>
    </row>
    <row r="191" spans="2:6" s="4" customFormat="1" ht="24.95" customHeight="1" x14ac:dyDescent="0.25">
      <c r="B191" s="52" t="s">
        <v>241</v>
      </c>
      <c r="C191" s="51" t="s">
        <v>134</v>
      </c>
      <c r="D191" s="63"/>
      <c r="E191" s="80"/>
      <c r="F191" s="81"/>
    </row>
    <row r="192" spans="2:6" s="4" customFormat="1" ht="24.95" customHeight="1" x14ac:dyDescent="0.25">
      <c r="B192" s="52" t="s">
        <v>242</v>
      </c>
      <c r="C192" s="51" t="s">
        <v>135</v>
      </c>
      <c r="D192" s="63"/>
      <c r="E192" s="80"/>
      <c r="F192" s="81"/>
    </row>
    <row r="193" spans="2:6" s="4" customFormat="1" ht="24.95" customHeight="1" x14ac:dyDescent="0.25">
      <c r="B193" s="52" t="s">
        <v>243</v>
      </c>
      <c r="C193" s="51" t="s">
        <v>188</v>
      </c>
      <c r="D193" s="63"/>
      <c r="E193" s="80"/>
      <c r="F193" s="81"/>
    </row>
    <row r="194" spans="2:6" s="4" customFormat="1" ht="24.95" customHeight="1" x14ac:dyDescent="0.25">
      <c r="B194" s="52" t="s">
        <v>244</v>
      </c>
      <c r="C194" s="51" t="s">
        <v>189</v>
      </c>
      <c r="D194" s="63"/>
      <c r="E194" s="80"/>
      <c r="F194" s="81"/>
    </row>
    <row r="195" spans="2:6" s="4" customFormat="1" ht="24.95" customHeight="1" x14ac:dyDescent="0.25">
      <c r="B195" s="52" t="s">
        <v>245</v>
      </c>
      <c r="C195" s="51" t="s">
        <v>139</v>
      </c>
      <c r="D195" s="63"/>
      <c r="E195" s="80"/>
      <c r="F195" s="81"/>
    </row>
    <row r="196" spans="2:6" s="4" customFormat="1" ht="30" customHeight="1" x14ac:dyDescent="0.25">
      <c r="B196" s="52" t="s">
        <v>246</v>
      </c>
      <c r="C196" s="51" t="s">
        <v>140</v>
      </c>
      <c r="D196" s="63"/>
      <c r="E196" s="80"/>
      <c r="F196" s="81"/>
    </row>
    <row r="197" spans="2:6" s="4" customFormat="1" ht="24.95" customHeight="1" x14ac:dyDescent="0.25">
      <c r="B197" s="52" t="s">
        <v>247</v>
      </c>
      <c r="C197" s="51" t="s">
        <v>141</v>
      </c>
      <c r="D197" s="63"/>
      <c r="E197" s="80"/>
      <c r="F197" s="81"/>
    </row>
    <row r="198" spans="2:6" s="4" customFormat="1" ht="24.95" customHeight="1" x14ac:dyDescent="0.25">
      <c r="B198" s="52" t="s">
        <v>248</v>
      </c>
      <c r="C198" s="51" t="s">
        <v>142</v>
      </c>
      <c r="D198" s="63"/>
      <c r="E198" s="80"/>
      <c r="F198" s="81"/>
    </row>
    <row r="199" spans="2:6" s="4" customFormat="1" ht="24.95" customHeight="1" x14ac:dyDescent="0.25">
      <c r="B199" s="52" t="s">
        <v>249</v>
      </c>
      <c r="C199" s="51" t="s">
        <v>143</v>
      </c>
      <c r="D199" s="63"/>
      <c r="E199" s="80"/>
      <c r="F199" s="81"/>
    </row>
    <row r="200" spans="2:6" s="4" customFormat="1" ht="24.95" customHeight="1" x14ac:dyDescent="0.25">
      <c r="B200" s="52" t="s">
        <v>250</v>
      </c>
      <c r="C200" s="51" t="s">
        <v>144</v>
      </c>
      <c r="D200" s="63"/>
      <c r="E200" s="80"/>
      <c r="F200" s="81"/>
    </row>
    <row r="201" spans="2:6" s="4" customFormat="1" ht="24.95" customHeight="1" x14ac:dyDescent="0.25">
      <c r="B201" s="52" t="s">
        <v>251</v>
      </c>
      <c r="C201" s="51" t="s">
        <v>145</v>
      </c>
      <c r="D201" s="63"/>
      <c r="E201" s="80"/>
      <c r="F201" s="81"/>
    </row>
    <row r="202" spans="2:6" s="4" customFormat="1" ht="30" customHeight="1" x14ac:dyDescent="0.25">
      <c r="B202" s="52" t="s">
        <v>252</v>
      </c>
      <c r="C202" s="51" t="s">
        <v>146</v>
      </c>
      <c r="D202" s="63"/>
      <c r="E202" s="80"/>
      <c r="F202" s="81"/>
    </row>
    <row r="203" spans="2:6" s="4" customFormat="1" ht="24.95" customHeight="1" x14ac:dyDescent="0.25">
      <c r="B203" s="52" t="s">
        <v>253</v>
      </c>
      <c r="C203" s="51" t="s">
        <v>147</v>
      </c>
      <c r="D203" s="63"/>
      <c r="E203" s="80"/>
      <c r="F203" s="81"/>
    </row>
    <row r="204" spans="2:6" s="4" customFormat="1" ht="24.95" customHeight="1" x14ac:dyDescent="0.25">
      <c r="B204" s="52" t="s">
        <v>254</v>
      </c>
      <c r="C204" s="51" t="s">
        <v>148</v>
      </c>
      <c r="D204" s="63"/>
      <c r="E204" s="80"/>
      <c r="F204" s="81"/>
    </row>
    <row r="205" spans="2:6" s="4" customFormat="1" ht="30" customHeight="1" x14ac:dyDescent="0.25">
      <c r="B205" s="52" t="s">
        <v>255</v>
      </c>
      <c r="C205" s="51" t="s">
        <v>196</v>
      </c>
      <c r="D205" s="63"/>
      <c r="E205" s="80"/>
      <c r="F205" s="81"/>
    </row>
    <row r="206" spans="2:6" s="4" customFormat="1" ht="48" customHeight="1" x14ac:dyDescent="0.25">
      <c r="B206" s="52" t="s">
        <v>256</v>
      </c>
      <c r="C206" s="51" t="s">
        <v>190</v>
      </c>
      <c r="D206" s="63"/>
      <c r="E206" s="80"/>
      <c r="F206" s="81"/>
    </row>
    <row r="207" spans="2:6" s="4" customFormat="1" ht="24.95" customHeight="1" x14ac:dyDescent="0.25">
      <c r="B207" s="52" t="s">
        <v>257</v>
      </c>
      <c r="C207" s="51" t="s">
        <v>191</v>
      </c>
      <c r="D207" s="63"/>
      <c r="E207" s="80"/>
      <c r="F207" s="81"/>
    </row>
    <row r="208" spans="2:6" s="4" customFormat="1" ht="24.95" customHeight="1" x14ac:dyDescent="0.25">
      <c r="B208" s="52" t="s">
        <v>258</v>
      </c>
      <c r="C208" s="51" t="s">
        <v>151</v>
      </c>
      <c r="D208" s="63"/>
      <c r="E208" s="80"/>
      <c r="F208" s="81"/>
    </row>
    <row r="209" spans="2:6" s="4" customFormat="1" ht="24.95" customHeight="1" x14ac:dyDescent="0.25">
      <c r="B209" s="52" t="s">
        <v>259</v>
      </c>
      <c r="C209" s="51" t="s">
        <v>192</v>
      </c>
      <c r="D209" s="63"/>
      <c r="E209" s="80"/>
      <c r="F209" s="81"/>
    </row>
    <row r="210" spans="2:6" s="4" customFormat="1" ht="24.95" customHeight="1" x14ac:dyDescent="0.25">
      <c r="B210" s="52" t="s">
        <v>302</v>
      </c>
      <c r="C210" s="51" t="s">
        <v>193</v>
      </c>
      <c r="D210" s="63"/>
      <c r="E210" s="80"/>
      <c r="F210" s="81"/>
    </row>
    <row r="211" spans="2:6" s="4" customFormat="1" ht="24.95" customHeight="1" x14ac:dyDescent="0.25">
      <c r="B211" s="52" t="s">
        <v>303</v>
      </c>
      <c r="C211" s="51" t="s">
        <v>154</v>
      </c>
      <c r="D211" s="63"/>
      <c r="E211" s="80"/>
      <c r="F211" s="81"/>
    </row>
    <row r="212" spans="2:6" s="4" customFormat="1" ht="24.95" customHeight="1" x14ac:dyDescent="0.25">
      <c r="B212" s="52" t="s">
        <v>304</v>
      </c>
      <c r="C212" s="51" t="s">
        <v>155</v>
      </c>
      <c r="D212" s="63"/>
      <c r="E212" s="80"/>
      <c r="F212" s="81"/>
    </row>
    <row r="213" spans="2:6" s="4" customFormat="1" ht="24.95" customHeight="1" x14ac:dyDescent="0.25">
      <c r="B213" s="52" t="s">
        <v>305</v>
      </c>
      <c r="C213" s="51" t="s">
        <v>156</v>
      </c>
      <c r="D213" s="63"/>
      <c r="E213" s="80"/>
      <c r="F213" s="81"/>
    </row>
    <row r="214" spans="2:6" s="4" customFormat="1" ht="30" customHeight="1" x14ac:dyDescent="0.25">
      <c r="B214" s="52" t="s">
        <v>306</v>
      </c>
      <c r="C214" s="51" t="s">
        <v>160</v>
      </c>
      <c r="D214" s="63"/>
      <c r="E214" s="80"/>
      <c r="F214" s="81"/>
    </row>
    <row r="215" spans="2:6" s="4" customFormat="1" ht="24.95" customHeight="1" x14ac:dyDescent="0.25">
      <c r="B215" s="52" t="s">
        <v>307</v>
      </c>
      <c r="C215" s="51" t="s">
        <v>161</v>
      </c>
      <c r="D215" s="63"/>
      <c r="E215" s="80"/>
      <c r="F215" s="81"/>
    </row>
    <row r="216" spans="2:6" s="4" customFormat="1" ht="24.95" customHeight="1" x14ac:dyDescent="0.25">
      <c r="B216" s="52" t="s">
        <v>308</v>
      </c>
      <c r="C216" s="51" t="s">
        <v>162</v>
      </c>
      <c r="D216" s="63"/>
      <c r="E216" s="80"/>
      <c r="F216" s="81"/>
    </row>
    <row r="217" spans="2:6" s="4" customFormat="1" ht="45" customHeight="1" x14ac:dyDescent="0.25">
      <c r="B217" s="61" t="s">
        <v>65</v>
      </c>
      <c r="C217" s="51" t="s">
        <v>363</v>
      </c>
      <c r="D217" s="63" t="s">
        <v>76</v>
      </c>
      <c r="E217" s="87" t="s">
        <v>76</v>
      </c>
      <c r="F217" s="88"/>
    </row>
    <row r="218" spans="2:6" s="4" customFormat="1" ht="30" customHeight="1" x14ac:dyDescent="0.25">
      <c r="B218" s="52" t="s">
        <v>309</v>
      </c>
      <c r="C218" s="51" t="s">
        <v>197</v>
      </c>
      <c r="D218" s="63"/>
      <c r="E218" s="80"/>
      <c r="F218" s="81"/>
    </row>
    <row r="219" spans="2:6" s="4" customFormat="1" ht="30" customHeight="1" x14ac:dyDescent="0.25">
      <c r="B219" s="52" t="s">
        <v>310</v>
      </c>
      <c r="C219" s="51" t="s">
        <v>194</v>
      </c>
      <c r="D219" s="63"/>
      <c r="E219" s="80"/>
      <c r="F219" s="81"/>
    </row>
    <row r="220" spans="2:6" s="4" customFormat="1" ht="30" customHeight="1" x14ac:dyDescent="0.25">
      <c r="B220" s="52" t="s">
        <v>311</v>
      </c>
      <c r="C220" s="51" t="s">
        <v>181</v>
      </c>
      <c r="D220" s="63"/>
      <c r="E220" s="80"/>
      <c r="F220" s="81"/>
    </row>
    <row r="221" spans="2:6" s="4" customFormat="1" ht="30" customHeight="1" x14ac:dyDescent="0.25">
      <c r="B221" s="52" t="s">
        <v>312</v>
      </c>
      <c r="C221" s="51" t="s">
        <v>183</v>
      </c>
      <c r="D221" s="63"/>
      <c r="E221" s="80"/>
      <c r="F221" s="81"/>
    </row>
    <row r="222" spans="2:6" s="4" customFormat="1" ht="71.25" customHeight="1" x14ac:dyDescent="0.25">
      <c r="B222" s="52" t="s">
        <v>313</v>
      </c>
      <c r="C222" s="51" t="s">
        <v>122</v>
      </c>
      <c r="D222" s="63"/>
      <c r="E222" s="80"/>
      <c r="F222" s="81"/>
    </row>
    <row r="223" spans="2:6" s="4" customFormat="1" ht="42.75" customHeight="1" x14ac:dyDescent="0.25">
      <c r="B223" s="52" t="s">
        <v>314</v>
      </c>
      <c r="C223" s="51" t="s">
        <v>184</v>
      </c>
      <c r="D223" s="63"/>
      <c r="E223" s="80"/>
      <c r="F223" s="81"/>
    </row>
    <row r="224" spans="2:6" s="4" customFormat="1" ht="43.5" customHeight="1" x14ac:dyDescent="0.25">
      <c r="B224" s="52" t="s">
        <v>315</v>
      </c>
      <c r="C224" s="51" t="s">
        <v>198</v>
      </c>
      <c r="D224" s="63"/>
      <c r="E224" s="80"/>
      <c r="F224" s="81"/>
    </row>
    <row r="225" spans="2:6" s="4" customFormat="1" ht="24.95" customHeight="1" x14ac:dyDescent="0.25">
      <c r="B225" s="52" t="s">
        <v>316</v>
      </c>
      <c r="C225" s="51" t="s">
        <v>199</v>
      </c>
      <c r="D225" s="63"/>
      <c r="E225" s="80"/>
      <c r="F225" s="81"/>
    </row>
    <row r="226" spans="2:6" s="4" customFormat="1" ht="24.95" customHeight="1" x14ac:dyDescent="0.25">
      <c r="B226" s="52" t="s">
        <v>317</v>
      </c>
      <c r="C226" s="51" t="s">
        <v>123</v>
      </c>
      <c r="D226" s="63"/>
      <c r="E226" s="80"/>
      <c r="F226" s="81"/>
    </row>
    <row r="227" spans="2:6" s="4" customFormat="1" ht="24.95" customHeight="1" x14ac:dyDescent="0.25">
      <c r="B227" s="52" t="s">
        <v>318</v>
      </c>
      <c r="C227" s="51" t="s">
        <v>124</v>
      </c>
      <c r="D227" s="63"/>
      <c r="E227" s="80"/>
      <c r="F227" s="81"/>
    </row>
    <row r="228" spans="2:6" s="4" customFormat="1" ht="24.95" customHeight="1" x14ac:dyDescent="0.25">
      <c r="B228" s="52" t="s">
        <v>319</v>
      </c>
      <c r="C228" s="51" t="s">
        <v>125</v>
      </c>
      <c r="D228" s="63"/>
      <c r="E228" s="80"/>
      <c r="F228" s="81"/>
    </row>
    <row r="229" spans="2:6" s="4" customFormat="1" ht="24.95" customHeight="1" x14ac:dyDescent="0.25">
      <c r="B229" s="52" t="s">
        <v>320</v>
      </c>
      <c r="C229" s="51" t="s">
        <v>126</v>
      </c>
      <c r="D229" s="63"/>
      <c r="E229" s="80"/>
      <c r="F229" s="81"/>
    </row>
    <row r="230" spans="2:6" s="4" customFormat="1" ht="24.95" customHeight="1" x14ac:dyDescent="0.25">
      <c r="B230" s="52" t="s">
        <v>321</v>
      </c>
      <c r="C230" s="51" t="s">
        <v>127</v>
      </c>
      <c r="D230" s="63"/>
      <c r="E230" s="80"/>
      <c r="F230" s="81"/>
    </row>
    <row r="231" spans="2:6" s="4" customFormat="1" ht="24.95" customHeight="1" x14ac:dyDescent="0.25">
      <c r="B231" s="52" t="s">
        <v>322</v>
      </c>
      <c r="C231" s="51" t="s">
        <v>128</v>
      </c>
      <c r="D231" s="63"/>
      <c r="E231" s="80"/>
      <c r="F231" s="81"/>
    </row>
    <row r="232" spans="2:6" s="4" customFormat="1" ht="24.95" customHeight="1" x14ac:dyDescent="0.25">
      <c r="B232" s="52" t="s">
        <v>323</v>
      </c>
      <c r="C232" s="51" t="s">
        <v>129</v>
      </c>
      <c r="D232" s="63"/>
      <c r="E232" s="80"/>
      <c r="F232" s="81"/>
    </row>
    <row r="233" spans="2:6" s="4" customFormat="1" ht="24.95" customHeight="1" x14ac:dyDescent="0.25">
      <c r="B233" s="52" t="s">
        <v>324</v>
      </c>
      <c r="C233" s="51" t="s">
        <v>130</v>
      </c>
      <c r="D233" s="63"/>
      <c r="E233" s="80"/>
      <c r="F233" s="81"/>
    </row>
    <row r="234" spans="2:6" s="4" customFormat="1" ht="24.95" customHeight="1" x14ac:dyDescent="0.25">
      <c r="B234" s="52" t="s">
        <v>325</v>
      </c>
      <c r="C234" s="51" t="s">
        <v>131</v>
      </c>
      <c r="D234" s="63"/>
      <c r="E234" s="80"/>
      <c r="F234" s="81"/>
    </row>
    <row r="235" spans="2:6" s="4" customFormat="1" ht="24.95" customHeight="1" x14ac:dyDescent="0.25">
      <c r="B235" s="52" t="s">
        <v>326</v>
      </c>
      <c r="C235" s="51" t="s">
        <v>187</v>
      </c>
      <c r="D235" s="63"/>
      <c r="E235" s="80"/>
      <c r="F235" s="81"/>
    </row>
    <row r="236" spans="2:6" s="4" customFormat="1" ht="24.95" customHeight="1" x14ac:dyDescent="0.25">
      <c r="B236" s="52" t="s">
        <v>327</v>
      </c>
      <c r="C236" s="51" t="s">
        <v>132</v>
      </c>
      <c r="D236" s="63"/>
      <c r="E236" s="80"/>
      <c r="F236" s="81"/>
    </row>
    <row r="237" spans="2:6" s="4" customFormat="1" ht="24.95" customHeight="1" x14ac:dyDescent="0.25">
      <c r="B237" s="52" t="s">
        <v>328</v>
      </c>
      <c r="C237" s="51" t="s">
        <v>133</v>
      </c>
      <c r="D237" s="63"/>
      <c r="E237" s="80"/>
      <c r="F237" s="81"/>
    </row>
    <row r="238" spans="2:6" s="4" customFormat="1" ht="24.95" customHeight="1" x14ac:dyDescent="0.25">
      <c r="B238" s="52" t="s">
        <v>329</v>
      </c>
      <c r="C238" s="51" t="s">
        <v>134</v>
      </c>
      <c r="D238" s="63"/>
      <c r="E238" s="80"/>
      <c r="F238" s="81"/>
    </row>
    <row r="239" spans="2:6" s="4" customFormat="1" ht="24.95" customHeight="1" x14ac:dyDescent="0.25">
      <c r="B239" s="52" t="s">
        <v>330</v>
      </c>
      <c r="C239" s="51" t="s">
        <v>135</v>
      </c>
      <c r="D239" s="63"/>
      <c r="E239" s="80"/>
      <c r="F239" s="81"/>
    </row>
    <row r="240" spans="2:6" s="4" customFormat="1" ht="24.95" customHeight="1" x14ac:dyDescent="0.25">
      <c r="B240" s="52" t="s">
        <v>331</v>
      </c>
      <c r="C240" s="51" t="s">
        <v>188</v>
      </c>
      <c r="D240" s="63"/>
      <c r="E240" s="80"/>
      <c r="F240" s="81"/>
    </row>
    <row r="241" spans="2:7" s="4" customFormat="1" ht="24.95" customHeight="1" x14ac:dyDescent="0.25">
      <c r="B241" s="52" t="s">
        <v>332</v>
      </c>
      <c r="C241" s="51" t="s">
        <v>189</v>
      </c>
      <c r="D241" s="63"/>
      <c r="E241" s="80"/>
      <c r="F241" s="81"/>
    </row>
    <row r="242" spans="2:7" s="4" customFormat="1" ht="24.95" customHeight="1" x14ac:dyDescent="0.25">
      <c r="B242" s="52" t="s">
        <v>333</v>
      </c>
      <c r="C242" s="51" t="s">
        <v>139</v>
      </c>
      <c r="D242" s="63"/>
      <c r="E242" s="80"/>
      <c r="F242" s="81"/>
    </row>
    <row r="243" spans="2:7" s="4" customFormat="1" ht="30" customHeight="1" x14ac:dyDescent="0.25">
      <c r="B243" s="52" t="s">
        <v>334</v>
      </c>
      <c r="C243" s="51" t="s">
        <v>140</v>
      </c>
      <c r="D243" s="63"/>
      <c r="E243" s="80"/>
      <c r="F243" s="81"/>
    </row>
    <row r="244" spans="2:7" s="4" customFormat="1" ht="24.95" customHeight="1" x14ac:dyDescent="0.25">
      <c r="B244" s="52" t="s">
        <v>335</v>
      </c>
      <c r="C244" s="51" t="s">
        <v>141</v>
      </c>
      <c r="D244" s="63"/>
      <c r="E244" s="80"/>
      <c r="F244" s="81"/>
    </row>
    <row r="245" spans="2:7" s="4" customFormat="1" ht="24.95" customHeight="1" x14ac:dyDescent="0.25">
      <c r="B245" s="52" t="s">
        <v>336</v>
      </c>
      <c r="C245" s="51" t="s">
        <v>142</v>
      </c>
      <c r="D245" s="63"/>
      <c r="E245" s="80"/>
      <c r="F245" s="81"/>
    </row>
    <row r="246" spans="2:7" s="4" customFormat="1" ht="24.95" customHeight="1" x14ac:dyDescent="0.25">
      <c r="B246" s="52" t="s">
        <v>337</v>
      </c>
      <c r="C246" s="51" t="s">
        <v>143</v>
      </c>
      <c r="D246" s="63"/>
      <c r="E246" s="80"/>
      <c r="F246" s="81"/>
    </row>
    <row r="247" spans="2:7" s="4" customFormat="1" ht="24.95" customHeight="1" x14ac:dyDescent="0.25">
      <c r="B247" s="52" t="s">
        <v>338</v>
      </c>
      <c r="C247" s="51" t="s">
        <v>144</v>
      </c>
      <c r="D247" s="63"/>
      <c r="E247" s="80"/>
      <c r="F247" s="81"/>
    </row>
    <row r="248" spans="2:7" s="4" customFormat="1" ht="24.95" customHeight="1" x14ac:dyDescent="0.25">
      <c r="B248" s="52" t="s">
        <v>339</v>
      </c>
      <c r="C248" s="51" t="s">
        <v>145</v>
      </c>
      <c r="D248" s="63"/>
      <c r="E248" s="80"/>
      <c r="F248" s="81"/>
    </row>
    <row r="249" spans="2:7" s="4" customFormat="1" ht="30" customHeight="1" x14ac:dyDescent="0.25">
      <c r="B249" s="52" t="s">
        <v>340</v>
      </c>
      <c r="C249" s="51" t="s">
        <v>146</v>
      </c>
      <c r="D249" s="63"/>
      <c r="E249" s="80"/>
      <c r="F249" s="81"/>
    </row>
    <row r="250" spans="2:7" s="4" customFormat="1" ht="24.95" customHeight="1" x14ac:dyDescent="0.25">
      <c r="B250" s="52" t="s">
        <v>341</v>
      </c>
      <c r="C250" s="51" t="s">
        <v>147</v>
      </c>
      <c r="D250" s="63"/>
      <c r="E250" s="80"/>
      <c r="F250" s="81"/>
    </row>
    <row r="251" spans="2:7" s="4" customFormat="1" ht="24.95" customHeight="1" x14ac:dyDescent="0.25">
      <c r="B251" s="52" t="s">
        <v>342</v>
      </c>
      <c r="C251" s="51" t="s">
        <v>148</v>
      </c>
      <c r="D251" s="63"/>
      <c r="E251" s="80"/>
      <c r="F251" s="81"/>
    </row>
    <row r="252" spans="2:7" s="4" customFormat="1" ht="30" customHeight="1" x14ac:dyDescent="0.25">
      <c r="B252" s="52" t="s">
        <v>343</v>
      </c>
      <c r="C252" s="51" t="s">
        <v>149</v>
      </c>
      <c r="D252" s="63"/>
      <c r="E252" s="80"/>
      <c r="F252" s="81"/>
    </row>
    <row r="253" spans="2:7" s="4" customFormat="1" ht="43.5" customHeight="1" x14ac:dyDescent="0.25">
      <c r="B253" s="52" t="s">
        <v>344</v>
      </c>
      <c r="C253" s="51" t="s">
        <v>190</v>
      </c>
      <c r="D253" s="63"/>
      <c r="E253" s="80"/>
      <c r="F253" s="81"/>
    </row>
    <row r="254" spans="2:7" s="4" customFormat="1" ht="24.95" customHeight="1" x14ac:dyDescent="0.25">
      <c r="B254" s="52" t="s">
        <v>345</v>
      </c>
      <c r="C254" s="51" t="s">
        <v>191</v>
      </c>
      <c r="D254" s="63"/>
      <c r="E254" s="80"/>
      <c r="F254" s="81"/>
      <c r="G254" s="27"/>
    </row>
    <row r="255" spans="2:7" s="4" customFormat="1" ht="24.95" customHeight="1" x14ac:dyDescent="0.25">
      <c r="B255" s="52" t="s">
        <v>346</v>
      </c>
      <c r="C255" s="51" t="s">
        <v>151</v>
      </c>
      <c r="D255" s="63"/>
      <c r="E255" s="80"/>
      <c r="F255" s="81"/>
    </row>
    <row r="256" spans="2:7" s="4" customFormat="1" ht="24.95" customHeight="1" x14ac:dyDescent="0.25">
      <c r="B256" s="52" t="s">
        <v>347</v>
      </c>
      <c r="C256" s="51" t="s">
        <v>192</v>
      </c>
      <c r="D256" s="63"/>
      <c r="E256" s="80"/>
      <c r="F256" s="81"/>
    </row>
    <row r="257" spans="2:7" s="4" customFormat="1" ht="24.95" customHeight="1" x14ac:dyDescent="0.25">
      <c r="B257" s="52" t="s">
        <v>348</v>
      </c>
      <c r="C257" s="51" t="s">
        <v>193</v>
      </c>
      <c r="D257" s="63"/>
      <c r="E257" s="80"/>
      <c r="F257" s="81"/>
    </row>
    <row r="258" spans="2:7" s="4" customFormat="1" ht="24.95" customHeight="1" x14ac:dyDescent="0.25">
      <c r="B258" s="52" t="s">
        <v>349</v>
      </c>
      <c r="C258" s="51" t="s">
        <v>154</v>
      </c>
      <c r="D258" s="63"/>
      <c r="E258" s="80"/>
      <c r="F258" s="81"/>
    </row>
    <row r="259" spans="2:7" s="4" customFormat="1" ht="24.95" customHeight="1" x14ac:dyDescent="0.25">
      <c r="B259" s="52" t="s">
        <v>350</v>
      </c>
      <c r="C259" s="51" t="s">
        <v>155</v>
      </c>
      <c r="D259" s="63"/>
      <c r="E259" s="87"/>
      <c r="F259" s="88"/>
    </row>
    <row r="260" spans="2:7" s="4" customFormat="1" ht="24.95" customHeight="1" x14ac:dyDescent="0.25">
      <c r="B260" s="52" t="s">
        <v>351</v>
      </c>
      <c r="C260" s="51" t="s">
        <v>156</v>
      </c>
      <c r="D260" s="63"/>
      <c r="E260" s="80"/>
      <c r="F260" s="81"/>
    </row>
    <row r="261" spans="2:7" s="4" customFormat="1" ht="30.75" customHeight="1" x14ac:dyDescent="0.25">
      <c r="B261" s="52" t="s">
        <v>352</v>
      </c>
      <c r="C261" s="51" t="s">
        <v>160</v>
      </c>
      <c r="D261" s="63"/>
      <c r="E261" s="80"/>
      <c r="F261" s="81"/>
    </row>
    <row r="262" spans="2:7" s="4" customFormat="1" ht="24.95" customHeight="1" x14ac:dyDescent="0.25">
      <c r="B262" s="52" t="s">
        <v>353</v>
      </c>
      <c r="C262" s="51" t="s">
        <v>161</v>
      </c>
      <c r="D262" s="63"/>
      <c r="E262" s="87"/>
      <c r="F262" s="88"/>
    </row>
    <row r="263" spans="2:7" s="4" customFormat="1" ht="24.95" customHeight="1" x14ac:dyDescent="0.25">
      <c r="B263" s="52" t="s">
        <v>354</v>
      </c>
      <c r="C263" s="51" t="s">
        <v>162</v>
      </c>
      <c r="D263" s="63"/>
      <c r="E263" s="87"/>
      <c r="F263" s="88"/>
    </row>
    <row r="264" spans="2:7" s="4" customFormat="1" ht="30" customHeight="1" x14ac:dyDescent="0.25">
      <c r="B264" s="61" t="s">
        <v>66</v>
      </c>
      <c r="C264" s="51" t="s">
        <v>200</v>
      </c>
      <c r="D264" s="63" t="s">
        <v>76</v>
      </c>
      <c r="E264" s="87" t="s">
        <v>76</v>
      </c>
      <c r="F264" s="88"/>
    </row>
    <row r="265" spans="2:7" s="4" customFormat="1" ht="24.95" customHeight="1" x14ac:dyDescent="0.25">
      <c r="B265" s="52" t="s">
        <v>355</v>
      </c>
      <c r="C265" s="51" t="s">
        <v>201</v>
      </c>
      <c r="D265" s="63"/>
      <c r="E265" s="80"/>
      <c r="F265" s="81"/>
      <c r="G265" s="27"/>
    </row>
    <row r="266" spans="2:7" s="4" customFormat="1" ht="24.95" customHeight="1" x14ac:dyDescent="0.25">
      <c r="B266" s="52" t="s">
        <v>356</v>
      </c>
      <c r="C266" s="51" t="s">
        <v>202</v>
      </c>
      <c r="D266" s="63"/>
      <c r="E266" s="80"/>
      <c r="F266" s="81"/>
      <c r="G266" s="27"/>
    </row>
    <row r="267" spans="2:7" s="4" customFormat="1" ht="24.95" customHeight="1" x14ac:dyDescent="0.25">
      <c r="B267" s="52" t="s">
        <v>357</v>
      </c>
      <c r="C267" s="51" t="s">
        <v>203</v>
      </c>
      <c r="D267" s="63"/>
      <c r="E267" s="80"/>
      <c r="F267" s="81"/>
      <c r="G267" s="27"/>
    </row>
    <row r="268" spans="2:7" s="4" customFormat="1" ht="24.95" customHeight="1" x14ac:dyDescent="0.25">
      <c r="B268" s="52" t="s">
        <v>358</v>
      </c>
      <c r="C268" s="51" t="s">
        <v>204</v>
      </c>
      <c r="D268" s="63"/>
      <c r="E268" s="80"/>
      <c r="F268" s="81"/>
      <c r="G268" s="27"/>
    </row>
    <row r="269" spans="2:7" s="4" customFormat="1" ht="30" customHeight="1" thickBot="1" x14ac:dyDescent="0.3">
      <c r="B269" s="62" t="s">
        <v>67</v>
      </c>
      <c r="C269" s="59" t="s">
        <v>205</v>
      </c>
      <c r="D269" s="64"/>
      <c r="E269" s="82"/>
      <c r="F269" s="83"/>
    </row>
    <row r="270" spans="2:7" s="26" customFormat="1" ht="30.75" customHeight="1" x14ac:dyDescent="0.25">
      <c r="B270" s="84" t="s">
        <v>384</v>
      </c>
      <c r="C270" s="85"/>
      <c r="D270" s="85"/>
      <c r="E270" s="85"/>
      <c r="F270" s="86"/>
    </row>
    <row r="271" spans="2:7" s="4" customFormat="1" ht="45" customHeight="1" x14ac:dyDescent="0.25">
      <c r="B271" s="61" t="s">
        <v>16</v>
      </c>
      <c r="C271" s="51" t="s">
        <v>370</v>
      </c>
      <c r="D271" s="63"/>
      <c r="E271" s="80"/>
      <c r="F271" s="81"/>
      <c r="G271" s="27"/>
    </row>
    <row r="272" spans="2:7" s="4" customFormat="1" ht="30" customHeight="1" x14ac:dyDescent="0.25">
      <c r="B272" s="61" t="s">
        <v>59</v>
      </c>
      <c r="C272" s="51" t="s">
        <v>371</v>
      </c>
      <c r="D272" s="63"/>
      <c r="E272" s="80"/>
      <c r="F272" s="81"/>
      <c r="G272" s="27"/>
    </row>
    <row r="273" spans="2:7" s="4" customFormat="1" ht="30" customHeight="1" x14ac:dyDescent="0.25">
      <c r="B273" s="61" t="s">
        <v>60</v>
      </c>
      <c r="C273" s="51" t="s">
        <v>372</v>
      </c>
      <c r="D273" s="63"/>
      <c r="E273" s="80"/>
      <c r="F273" s="81"/>
      <c r="G273" s="27"/>
    </row>
    <row r="274" spans="2:7" s="4" customFormat="1" ht="24.95" customHeight="1" x14ac:dyDescent="0.25">
      <c r="B274" s="61" t="s">
        <v>61</v>
      </c>
      <c r="C274" s="51" t="s">
        <v>373</v>
      </c>
      <c r="D274" s="63" t="s">
        <v>76</v>
      </c>
      <c r="E274" s="87" t="s">
        <v>76</v>
      </c>
      <c r="F274" s="88"/>
      <c r="G274" s="27"/>
    </row>
    <row r="275" spans="2:7" s="4" customFormat="1" ht="24.95" customHeight="1" x14ac:dyDescent="0.25">
      <c r="B275" s="52" t="s">
        <v>206</v>
      </c>
      <c r="C275" s="51" t="s">
        <v>376</v>
      </c>
      <c r="D275" s="63"/>
      <c r="E275" s="80"/>
      <c r="F275" s="81"/>
      <c r="G275" s="27"/>
    </row>
    <row r="276" spans="2:7" s="4" customFormat="1" ht="24.95" customHeight="1" x14ac:dyDescent="0.25">
      <c r="B276" s="52" t="s">
        <v>207</v>
      </c>
      <c r="C276" s="51" t="s">
        <v>377</v>
      </c>
      <c r="D276" s="63"/>
      <c r="E276" s="80"/>
      <c r="F276" s="81"/>
      <c r="G276" s="27"/>
    </row>
    <row r="277" spans="2:7" s="4" customFormat="1" ht="24.95" customHeight="1" x14ac:dyDescent="0.25">
      <c r="B277" s="52" t="s">
        <v>260</v>
      </c>
      <c r="C277" s="51" t="s">
        <v>378</v>
      </c>
      <c r="D277" s="63"/>
      <c r="E277" s="80"/>
      <c r="F277" s="81"/>
      <c r="G277" s="27"/>
    </row>
    <row r="278" spans="2:7" s="4" customFormat="1" ht="24.95" customHeight="1" x14ac:dyDescent="0.25">
      <c r="B278" s="52" t="s">
        <v>364</v>
      </c>
      <c r="C278" s="51" t="s">
        <v>379</v>
      </c>
      <c r="D278" s="63"/>
      <c r="E278" s="80"/>
      <c r="F278" s="81"/>
      <c r="G278" s="27"/>
    </row>
    <row r="279" spans="2:7" s="4" customFormat="1" ht="24.95" customHeight="1" x14ac:dyDescent="0.25">
      <c r="B279" s="52" t="s">
        <v>365</v>
      </c>
      <c r="C279" s="51" t="s">
        <v>380</v>
      </c>
      <c r="D279" s="63"/>
      <c r="E279" s="80"/>
      <c r="F279" s="81"/>
      <c r="G279" s="27"/>
    </row>
    <row r="280" spans="2:7" s="4" customFormat="1" ht="24.95" customHeight="1" x14ac:dyDescent="0.25">
      <c r="B280" s="52" t="s">
        <v>366</v>
      </c>
      <c r="C280" s="51" t="s">
        <v>381</v>
      </c>
      <c r="D280" s="63"/>
      <c r="E280" s="80"/>
      <c r="F280" s="81"/>
      <c r="G280" s="27"/>
    </row>
    <row r="281" spans="2:7" s="4" customFormat="1" ht="24.95" customHeight="1" x14ac:dyDescent="0.25">
      <c r="B281" s="52" t="s">
        <v>367</v>
      </c>
      <c r="C281" s="51" t="s">
        <v>382</v>
      </c>
      <c r="D281" s="63"/>
      <c r="E281" s="80"/>
      <c r="F281" s="81"/>
      <c r="G281" s="27"/>
    </row>
    <row r="282" spans="2:7" s="4" customFormat="1" ht="105" customHeight="1" x14ac:dyDescent="0.25">
      <c r="B282" s="52" t="s">
        <v>368</v>
      </c>
      <c r="C282" s="51" t="s">
        <v>374</v>
      </c>
      <c r="D282" s="63"/>
      <c r="E282" s="80"/>
      <c r="F282" s="81"/>
      <c r="G282" s="27"/>
    </row>
    <row r="283" spans="2:7" s="4" customFormat="1" ht="40.5" customHeight="1" thickBot="1" x14ac:dyDescent="0.3">
      <c r="B283" s="52" t="s">
        <v>369</v>
      </c>
      <c r="C283" s="51" t="s">
        <v>375</v>
      </c>
      <c r="D283" s="63"/>
      <c r="E283" s="80"/>
      <c r="F283" s="81"/>
      <c r="G283" s="27"/>
    </row>
    <row r="284" spans="2:7" s="26" customFormat="1" ht="30.75" customHeight="1" x14ac:dyDescent="0.25">
      <c r="B284" s="84" t="s">
        <v>383</v>
      </c>
      <c r="C284" s="85"/>
      <c r="D284" s="85"/>
      <c r="E284" s="85"/>
      <c r="F284" s="86"/>
    </row>
    <row r="285" spans="2:7" s="4" customFormat="1" ht="30" customHeight="1" x14ac:dyDescent="0.25">
      <c r="B285" s="61" t="s">
        <v>16</v>
      </c>
      <c r="C285" s="51" t="s">
        <v>385</v>
      </c>
      <c r="D285" s="63"/>
      <c r="E285" s="80"/>
      <c r="F285" s="81"/>
      <c r="G285" s="27"/>
    </row>
    <row r="286" spans="2:7" s="4" customFormat="1" ht="30" customHeight="1" x14ac:dyDescent="0.25">
      <c r="B286" s="61" t="s">
        <v>59</v>
      </c>
      <c r="C286" s="51" t="s">
        <v>386</v>
      </c>
      <c r="D286" s="63"/>
      <c r="E286" s="80"/>
      <c r="F286" s="81"/>
      <c r="G286" s="27"/>
    </row>
    <row r="287" spans="2:7" s="4" customFormat="1" ht="30" customHeight="1" x14ac:dyDescent="0.25">
      <c r="B287" s="61" t="s">
        <v>60</v>
      </c>
      <c r="C287" s="51" t="s">
        <v>387</v>
      </c>
      <c r="D287" s="63"/>
      <c r="E287" s="80"/>
      <c r="F287" s="81"/>
      <c r="G287" s="27"/>
    </row>
    <row r="288" spans="2:7" s="4" customFormat="1" ht="24.95" customHeight="1" x14ac:dyDescent="0.25">
      <c r="B288" s="61" t="s">
        <v>61</v>
      </c>
      <c r="C288" s="51" t="s">
        <v>388</v>
      </c>
      <c r="D288" s="63"/>
      <c r="E288" s="87"/>
      <c r="F288" s="88"/>
      <c r="G288" s="27"/>
    </row>
    <row r="289" spans="2:7" s="4" customFormat="1" ht="24.95" customHeight="1" x14ac:dyDescent="0.25">
      <c r="B289" s="61" t="s">
        <v>62</v>
      </c>
      <c r="C289" s="51" t="s">
        <v>389</v>
      </c>
      <c r="D289" s="63"/>
      <c r="E289" s="80"/>
      <c r="F289" s="81"/>
      <c r="G289" s="27"/>
    </row>
    <row r="290" spans="2:7" s="4" customFormat="1" ht="24.95" customHeight="1" x14ac:dyDescent="0.25">
      <c r="B290" s="61" t="s">
        <v>63</v>
      </c>
      <c r="C290" s="51" t="s">
        <v>390</v>
      </c>
      <c r="D290" s="63"/>
      <c r="E290" s="80"/>
      <c r="F290" s="81"/>
      <c r="G290" s="27"/>
    </row>
    <row r="291" spans="2:7" s="4" customFormat="1" ht="24.95" customHeight="1" x14ac:dyDescent="0.25">
      <c r="B291" s="61" t="s">
        <v>64</v>
      </c>
      <c r="C291" s="51" t="s">
        <v>391</v>
      </c>
      <c r="D291" s="63"/>
      <c r="E291" s="80"/>
      <c r="F291" s="81"/>
      <c r="G291" s="27"/>
    </row>
    <row r="292" spans="2:7" s="4" customFormat="1" ht="24.95" customHeight="1" x14ac:dyDescent="0.25">
      <c r="B292" s="61" t="s">
        <v>65</v>
      </c>
      <c r="C292" s="51" t="s">
        <v>392</v>
      </c>
      <c r="D292" s="63"/>
      <c r="E292" s="80"/>
      <c r="F292" s="81"/>
      <c r="G292" s="27"/>
    </row>
    <row r="293" spans="2:7" s="4" customFormat="1" ht="76.5" x14ac:dyDescent="0.25">
      <c r="B293" s="61" t="s">
        <v>66</v>
      </c>
      <c r="C293" s="51" t="s">
        <v>393</v>
      </c>
      <c r="D293" s="63"/>
      <c r="E293" s="80"/>
      <c r="F293" s="81"/>
      <c r="G293" s="27"/>
    </row>
    <row r="294" spans="2:7" s="4" customFormat="1" ht="24.95" customHeight="1" thickBot="1" x14ac:dyDescent="0.3">
      <c r="B294" s="61" t="s">
        <v>67</v>
      </c>
      <c r="C294" s="51" t="s">
        <v>394</v>
      </c>
      <c r="D294" s="63"/>
      <c r="E294" s="80"/>
      <c r="F294" s="81"/>
      <c r="G294" s="27"/>
    </row>
    <row r="295" spans="2:7" s="26" customFormat="1" ht="30.75" customHeight="1" x14ac:dyDescent="0.25">
      <c r="B295" s="84" t="s">
        <v>395</v>
      </c>
      <c r="C295" s="85"/>
      <c r="D295" s="85"/>
      <c r="E295" s="85"/>
      <c r="F295" s="86"/>
    </row>
    <row r="296" spans="2:7" s="4" customFormat="1" ht="46.5" customHeight="1" x14ac:dyDescent="0.25">
      <c r="B296" s="61" t="s">
        <v>261</v>
      </c>
      <c r="C296" s="51" t="s">
        <v>396</v>
      </c>
      <c r="D296" s="63"/>
      <c r="E296" s="80"/>
      <c r="F296" s="81"/>
      <c r="G296" s="27"/>
    </row>
    <row r="297" spans="2:7" s="4" customFormat="1" ht="42.75" customHeight="1" x14ac:dyDescent="0.25">
      <c r="B297" s="61" t="s">
        <v>262</v>
      </c>
      <c r="C297" s="51" t="s">
        <v>397</v>
      </c>
      <c r="D297" s="63"/>
      <c r="E297" s="80"/>
      <c r="F297" s="81"/>
      <c r="G297" s="27"/>
    </row>
    <row r="298" spans="2:7" s="4" customFormat="1" ht="24.95" customHeight="1" x14ac:dyDescent="0.25">
      <c r="B298" s="61" t="s">
        <v>263</v>
      </c>
      <c r="C298" s="51" t="s">
        <v>398</v>
      </c>
      <c r="D298" s="63"/>
      <c r="E298" s="80"/>
      <c r="F298" s="81"/>
      <c r="G298" s="27"/>
    </row>
    <row r="299" spans="2:7" s="4" customFormat="1" ht="57" customHeight="1" x14ac:dyDescent="0.25">
      <c r="B299" s="61" t="s">
        <v>264</v>
      </c>
      <c r="C299" s="51" t="s">
        <v>510</v>
      </c>
      <c r="D299" s="63"/>
      <c r="E299" s="87"/>
      <c r="F299" s="88"/>
      <c r="G299" s="27"/>
    </row>
    <row r="300" spans="2:7" s="4" customFormat="1" ht="57" customHeight="1" x14ac:dyDescent="0.25">
      <c r="B300" s="61" t="s">
        <v>265</v>
      </c>
      <c r="C300" s="51" t="s">
        <v>399</v>
      </c>
      <c r="D300" s="63"/>
      <c r="E300" s="80"/>
      <c r="F300" s="81"/>
      <c r="G300" s="27"/>
    </row>
    <row r="301" spans="2:7" s="4" customFormat="1" ht="30" customHeight="1" x14ac:dyDescent="0.25">
      <c r="B301" s="61" t="s">
        <v>266</v>
      </c>
      <c r="C301" s="51" t="s">
        <v>400</v>
      </c>
      <c r="D301" s="63"/>
      <c r="E301" s="80"/>
      <c r="F301" s="81"/>
      <c r="G301" s="27"/>
    </row>
    <row r="302" spans="2:7" s="4" customFormat="1" ht="30" customHeight="1" x14ac:dyDescent="0.25">
      <c r="B302" s="61" t="s">
        <v>401</v>
      </c>
      <c r="C302" s="51" t="s">
        <v>402</v>
      </c>
      <c r="D302" s="63"/>
      <c r="E302" s="80"/>
      <c r="F302" s="81"/>
      <c r="G302" s="27"/>
    </row>
    <row r="303" spans="2:7" s="4" customFormat="1" ht="81" customHeight="1" x14ac:dyDescent="0.25">
      <c r="B303" s="61" t="s">
        <v>403</v>
      </c>
      <c r="C303" s="51" t="s">
        <v>404</v>
      </c>
      <c r="D303" s="63"/>
      <c r="E303" s="80"/>
      <c r="F303" s="81"/>
      <c r="G303" s="27"/>
    </row>
    <row r="304" spans="2:7" s="4" customFormat="1" ht="92.25" customHeight="1" x14ac:dyDescent="0.25">
      <c r="B304" s="61" t="s">
        <v>405</v>
      </c>
      <c r="C304" s="51" t="s">
        <v>406</v>
      </c>
      <c r="D304" s="63"/>
      <c r="E304" s="80"/>
      <c r="F304" s="81"/>
      <c r="G304" s="27"/>
    </row>
    <row r="305" spans="2:7" s="4" customFormat="1" ht="55.5" customHeight="1" thickBot="1" x14ac:dyDescent="0.3">
      <c r="B305" s="62" t="s">
        <v>407</v>
      </c>
      <c r="C305" s="59" t="s">
        <v>408</v>
      </c>
      <c r="D305" s="64"/>
      <c r="E305" s="82"/>
      <c r="F305" s="83"/>
      <c r="G305" s="27"/>
    </row>
    <row r="306" spans="2:7" s="3" customFormat="1" ht="5.0999999999999996" customHeight="1" x14ac:dyDescent="0.25">
      <c r="B306" s="5"/>
      <c r="D306" s="7"/>
      <c r="E306" s="7"/>
      <c r="F306" s="28"/>
    </row>
    <row r="307" spans="2:7" s="2" customFormat="1" ht="20.100000000000001" customHeight="1" x14ac:dyDescent="0.25">
      <c r="B307" s="93" t="s">
        <v>47</v>
      </c>
      <c r="C307" s="93"/>
      <c r="D307" s="93"/>
      <c r="E307" s="93"/>
      <c r="F307" s="93"/>
    </row>
    <row r="308" spans="2:7" s="2" customFormat="1" ht="5.0999999999999996" customHeight="1" thickBot="1" x14ac:dyDescent="0.3">
      <c r="B308" s="16"/>
      <c r="D308" s="6"/>
      <c r="E308" s="6"/>
      <c r="F308" s="6"/>
    </row>
    <row r="309" spans="2:7" s="3" customFormat="1" ht="69" customHeight="1" x14ac:dyDescent="0.25">
      <c r="B309" s="103" t="s">
        <v>8</v>
      </c>
      <c r="C309" s="104"/>
      <c r="D309" s="124" t="s">
        <v>31</v>
      </c>
      <c r="E309" s="125"/>
      <c r="F309" s="126"/>
    </row>
    <row r="310" spans="2:7" s="3" customFormat="1" ht="30" customHeight="1" thickBot="1" x14ac:dyDescent="0.3">
      <c r="B310" s="105"/>
      <c r="C310" s="106"/>
      <c r="D310" s="25" t="s">
        <v>7</v>
      </c>
      <c r="E310" s="127" t="s">
        <v>32</v>
      </c>
      <c r="F310" s="128"/>
    </row>
    <row r="311" spans="2:7" s="2" customFormat="1" ht="24.95" customHeight="1" x14ac:dyDescent="0.25">
      <c r="B311" s="74" t="s">
        <v>16</v>
      </c>
      <c r="C311" s="72" t="s">
        <v>90</v>
      </c>
      <c r="D311" s="73"/>
      <c r="E311" s="99"/>
      <c r="F311" s="100"/>
    </row>
    <row r="312" spans="2:7" s="2" customFormat="1" ht="121.5" customHeight="1" x14ac:dyDescent="0.25">
      <c r="B312" s="71" t="s">
        <v>409</v>
      </c>
      <c r="C312" s="29" t="s">
        <v>504</v>
      </c>
      <c r="D312" s="63"/>
      <c r="E312" s="120"/>
      <c r="F312" s="121"/>
    </row>
    <row r="313" spans="2:7" s="2" customFormat="1" ht="24.95" customHeight="1" x14ac:dyDescent="0.25">
      <c r="B313" s="75" t="s">
        <v>59</v>
      </c>
      <c r="C313" s="29" t="s">
        <v>505</v>
      </c>
      <c r="D313" s="63" t="s">
        <v>76</v>
      </c>
      <c r="E313" s="122" t="s">
        <v>76</v>
      </c>
      <c r="F313" s="123"/>
    </row>
    <row r="314" spans="2:7" s="2" customFormat="1" ht="46.5" customHeight="1" x14ac:dyDescent="0.25">
      <c r="B314" s="71" t="s">
        <v>410</v>
      </c>
      <c r="C314" s="29" t="s">
        <v>411</v>
      </c>
      <c r="D314" s="63"/>
      <c r="E314" s="120"/>
      <c r="F314" s="121"/>
    </row>
    <row r="315" spans="2:7" s="2" customFormat="1" ht="24.95" customHeight="1" x14ac:dyDescent="0.25">
      <c r="B315" s="71" t="s">
        <v>412</v>
      </c>
      <c r="C315" s="29" t="s">
        <v>77</v>
      </c>
      <c r="D315" s="63"/>
      <c r="E315" s="120"/>
      <c r="F315" s="121"/>
    </row>
    <row r="316" spans="2:7" s="2" customFormat="1" ht="24.95" customHeight="1" x14ac:dyDescent="0.25">
      <c r="B316" s="71" t="s">
        <v>413</v>
      </c>
      <c r="C316" s="29" t="s">
        <v>414</v>
      </c>
      <c r="D316" s="63"/>
      <c r="E316" s="120"/>
      <c r="F316" s="121"/>
    </row>
    <row r="317" spans="2:7" s="2" customFormat="1" ht="55.5" customHeight="1" x14ac:dyDescent="0.25">
      <c r="B317" s="71" t="s">
        <v>415</v>
      </c>
      <c r="C317" s="29" t="s">
        <v>416</v>
      </c>
      <c r="D317" s="63"/>
      <c r="E317" s="120"/>
      <c r="F317" s="121"/>
    </row>
    <row r="318" spans="2:7" s="2" customFormat="1" ht="42.75" customHeight="1" x14ac:dyDescent="0.25">
      <c r="B318" s="71" t="s">
        <v>417</v>
      </c>
      <c r="C318" s="29" t="s">
        <v>418</v>
      </c>
      <c r="D318" s="63"/>
      <c r="E318" s="120"/>
      <c r="F318" s="121"/>
    </row>
    <row r="319" spans="2:7" s="2" customFormat="1" ht="120.75" customHeight="1" x14ac:dyDescent="0.25">
      <c r="B319" s="71" t="s">
        <v>419</v>
      </c>
      <c r="C319" s="29" t="s">
        <v>420</v>
      </c>
      <c r="D319" s="63"/>
      <c r="E319" s="120"/>
      <c r="F319" s="121"/>
    </row>
    <row r="320" spans="2:7" s="2" customFormat="1" ht="42" customHeight="1" x14ac:dyDescent="0.25">
      <c r="B320" s="75" t="s">
        <v>60</v>
      </c>
      <c r="C320" s="29" t="s">
        <v>421</v>
      </c>
      <c r="D320" s="63"/>
      <c r="E320" s="120"/>
      <c r="F320" s="121"/>
    </row>
    <row r="321" spans="2:6" s="2" customFormat="1" ht="105" customHeight="1" x14ac:dyDescent="0.25">
      <c r="B321" s="75" t="s">
        <v>61</v>
      </c>
      <c r="C321" s="29" t="s">
        <v>422</v>
      </c>
      <c r="D321" s="63"/>
      <c r="E321" s="120"/>
      <c r="F321" s="121"/>
    </row>
    <row r="322" spans="2:6" s="2" customFormat="1" ht="44.25" customHeight="1" x14ac:dyDescent="0.25">
      <c r="B322" s="71" t="s">
        <v>206</v>
      </c>
      <c r="C322" s="29" t="s">
        <v>423</v>
      </c>
      <c r="D322" s="63"/>
      <c r="E322" s="120"/>
      <c r="F322" s="121"/>
    </row>
    <row r="323" spans="2:6" s="2" customFormat="1" ht="106.5" customHeight="1" x14ac:dyDescent="0.25">
      <c r="B323" s="71" t="s">
        <v>207</v>
      </c>
      <c r="C323" s="29" t="s">
        <v>424</v>
      </c>
      <c r="D323" s="63"/>
      <c r="E323" s="120"/>
      <c r="F323" s="121"/>
    </row>
    <row r="324" spans="2:6" s="2" customFormat="1" ht="30" customHeight="1" x14ac:dyDescent="0.25">
      <c r="B324" s="75" t="s">
        <v>62</v>
      </c>
      <c r="C324" s="29" t="s">
        <v>425</v>
      </c>
      <c r="D324" s="63"/>
      <c r="E324" s="120"/>
      <c r="F324" s="121"/>
    </row>
    <row r="325" spans="2:6" s="2" customFormat="1" ht="68.25" customHeight="1" x14ac:dyDescent="0.25">
      <c r="B325" s="75" t="s">
        <v>63</v>
      </c>
      <c r="C325" s="29" t="s">
        <v>426</v>
      </c>
      <c r="D325" s="63"/>
      <c r="E325" s="120"/>
      <c r="F325" s="121"/>
    </row>
    <row r="326" spans="2:6" s="2" customFormat="1" ht="99" customHeight="1" x14ac:dyDescent="0.25">
      <c r="B326" s="75" t="s">
        <v>64</v>
      </c>
      <c r="C326" s="29" t="s">
        <v>427</v>
      </c>
      <c r="D326" s="63"/>
      <c r="E326" s="120"/>
      <c r="F326" s="121"/>
    </row>
    <row r="327" spans="2:6" s="2" customFormat="1" ht="30" customHeight="1" x14ac:dyDescent="0.25">
      <c r="B327" s="75" t="s">
        <v>65</v>
      </c>
      <c r="C327" s="29" t="s">
        <v>428</v>
      </c>
      <c r="D327" s="63"/>
      <c r="E327" s="120"/>
      <c r="F327" s="121"/>
    </row>
    <row r="328" spans="2:6" s="2" customFormat="1" ht="83.25" customHeight="1" x14ac:dyDescent="0.25">
      <c r="B328" s="75" t="s">
        <v>66</v>
      </c>
      <c r="C328" s="29" t="s">
        <v>429</v>
      </c>
      <c r="D328" s="63"/>
      <c r="E328" s="120"/>
      <c r="F328" s="121"/>
    </row>
    <row r="329" spans="2:6" s="2" customFormat="1" ht="66.75" customHeight="1" x14ac:dyDescent="0.25">
      <c r="B329" s="75" t="s">
        <v>67</v>
      </c>
      <c r="C329" s="29" t="s">
        <v>430</v>
      </c>
      <c r="D329" s="63"/>
      <c r="E329" s="120"/>
      <c r="F329" s="121"/>
    </row>
    <row r="330" spans="2:6" s="2" customFormat="1" ht="82.5" customHeight="1" x14ac:dyDescent="0.25">
      <c r="B330" s="75" t="s">
        <v>68</v>
      </c>
      <c r="C330" s="29" t="s">
        <v>431</v>
      </c>
      <c r="D330" s="63"/>
      <c r="E330" s="120"/>
      <c r="F330" s="121"/>
    </row>
    <row r="331" spans="2:6" s="2" customFormat="1" ht="108.75" customHeight="1" x14ac:dyDescent="0.25">
      <c r="B331" s="75" t="s">
        <v>69</v>
      </c>
      <c r="C331" s="29" t="s">
        <v>432</v>
      </c>
      <c r="D331" s="63"/>
      <c r="E331" s="120"/>
      <c r="F331" s="121"/>
    </row>
    <row r="332" spans="2:6" s="2" customFormat="1" ht="30" customHeight="1" x14ac:dyDescent="0.25">
      <c r="B332" s="75" t="s">
        <v>70</v>
      </c>
      <c r="C332" s="29" t="s">
        <v>433</v>
      </c>
      <c r="D332" s="63"/>
      <c r="E332" s="120"/>
      <c r="F332" s="121"/>
    </row>
    <row r="333" spans="2:6" s="2" customFormat="1" ht="93" customHeight="1" x14ac:dyDescent="0.25">
      <c r="B333" s="75" t="s">
        <v>71</v>
      </c>
      <c r="C333" s="29" t="s">
        <v>434</v>
      </c>
      <c r="D333" s="63"/>
      <c r="E333" s="120"/>
      <c r="F333" s="121"/>
    </row>
    <row r="334" spans="2:6" s="2" customFormat="1" ht="68.25" customHeight="1" x14ac:dyDescent="0.25">
      <c r="B334" s="75" t="s">
        <v>72</v>
      </c>
      <c r="C334" s="29" t="s">
        <v>435</v>
      </c>
      <c r="D334" s="63"/>
      <c r="E334" s="120"/>
      <c r="F334" s="121"/>
    </row>
    <row r="335" spans="2:6" s="2" customFormat="1" ht="81" customHeight="1" x14ac:dyDescent="0.25">
      <c r="B335" s="75" t="s">
        <v>73</v>
      </c>
      <c r="C335" s="29" t="s">
        <v>436</v>
      </c>
      <c r="D335" s="63"/>
      <c r="E335" s="120"/>
      <c r="F335" s="121"/>
    </row>
    <row r="336" spans="2:6" s="2" customFormat="1" ht="54.75" customHeight="1" x14ac:dyDescent="0.25">
      <c r="B336" s="75" t="s">
        <v>74</v>
      </c>
      <c r="C336" s="29" t="s">
        <v>437</v>
      </c>
      <c r="D336" s="63"/>
      <c r="E336" s="120"/>
      <c r="F336" s="121"/>
    </row>
    <row r="337" spans="2:6" s="2" customFormat="1" ht="57.75" customHeight="1" x14ac:dyDescent="0.25">
      <c r="B337" s="75" t="s">
        <v>82</v>
      </c>
      <c r="C337" s="29" t="s">
        <v>438</v>
      </c>
      <c r="D337" s="63"/>
      <c r="E337" s="120"/>
      <c r="F337" s="121"/>
    </row>
    <row r="338" spans="2:6" s="2" customFormat="1" ht="60" customHeight="1" x14ac:dyDescent="0.25">
      <c r="B338" s="75" t="s">
        <v>83</v>
      </c>
      <c r="C338" s="29" t="s">
        <v>439</v>
      </c>
      <c r="D338" s="63"/>
      <c r="E338" s="120"/>
      <c r="F338" s="121"/>
    </row>
    <row r="339" spans="2:6" s="2" customFormat="1" ht="43.5" customHeight="1" x14ac:dyDescent="0.25">
      <c r="B339" s="75" t="s">
        <v>85</v>
      </c>
      <c r="C339" s="29" t="s">
        <v>440</v>
      </c>
      <c r="D339" s="63"/>
      <c r="E339" s="120"/>
      <c r="F339" s="121"/>
    </row>
    <row r="340" spans="2:6" s="2" customFormat="1" ht="128.25" customHeight="1" x14ac:dyDescent="0.25">
      <c r="B340" s="75" t="s">
        <v>86</v>
      </c>
      <c r="C340" s="29" t="s">
        <v>441</v>
      </c>
      <c r="D340" s="63"/>
      <c r="E340" s="120"/>
      <c r="F340" s="121"/>
    </row>
    <row r="341" spans="2:6" s="2" customFormat="1" ht="108.75" customHeight="1" x14ac:dyDescent="0.25">
      <c r="B341" s="75" t="s">
        <v>87</v>
      </c>
      <c r="C341" s="29" t="s">
        <v>442</v>
      </c>
      <c r="D341" s="63"/>
      <c r="E341" s="120"/>
      <c r="F341" s="121"/>
    </row>
    <row r="342" spans="2:6" s="2" customFormat="1" ht="167.25" customHeight="1" x14ac:dyDescent="0.25">
      <c r="B342" s="75" t="s">
        <v>88</v>
      </c>
      <c r="C342" s="29" t="s">
        <v>443</v>
      </c>
      <c r="D342" s="63"/>
      <c r="E342" s="120"/>
      <c r="F342" s="121"/>
    </row>
    <row r="343" spans="2:6" s="2" customFormat="1" ht="42.75" customHeight="1" x14ac:dyDescent="0.25">
      <c r="B343" s="71" t="s">
        <v>444</v>
      </c>
      <c r="C343" s="29" t="s">
        <v>445</v>
      </c>
      <c r="D343" s="63"/>
      <c r="E343" s="120"/>
      <c r="F343" s="121"/>
    </row>
    <row r="344" spans="2:6" s="2" customFormat="1" ht="31.5" customHeight="1" x14ac:dyDescent="0.25">
      <c r="B344" s="71" t="s">
        <v>446</v>
      </c>
      <c r="C344" s="29" t="s">
        <v>447</v>
      </c>
      <c r="D344" s="63"/>
      <c r="E344" s="120"/>
      <c r="F344" s="121"/>
    </row>
    <row r="345" spans="2:6" s="2" customFormat="1" ht="107.25" customHeight="1" x14ac:dyDescent="0.25">
      <c r="B345" s="75" t="s">
        <v>89</v>
      </c>
      <c r="C345" s="29" t="s">
        <v>448</v>
      </c>
      <c r="D345" s="63"/>
      <c r="E345" s="120"/>
      <c r="F345" s="121"/>
    </row>
    <row r="346" spans="2:6" s="2" customFormat="1" ht="95.25" customHeight="1" x14ac:dyDescent="0.25">
      <c r="B346" s="75" t="s">
        <v>449</v>
      </c>
      <c r="C346" s="29" t="s">
        <v>450</v>
      </c>
      <c r="D346" s="63"/>
      <c r="E346" s="120"/>
      <c r="F346" s="121"/>
    </row>
    <row r="347" spans="2:6" s="2" customFormat="1" ht="30" customHeight="1" x14ac:dyDescent="0.25">
      <c r="B347" s="71" t="s">
        <v>451</v>
      </c>
      <c r="C347" s="29" t="s">
        <v>452</v>
      </c>
      <c r="D347" s="63"/>
      <c r="E347" s="120"/>
      <c r="F347" s="121"/>
    </row>
    <row r="348" spans="2:6" s="2" customFormat="1" ht="42" customHeight="1" x14ac:dyDescent="0.25">
      <c r="B348" s="71" t="s">
        <v>453</v>
      </c>
      <c r="C348" s="29" t="s">
        <v>78</v>
      </c>
      <c r="D348" s="63"/>
      <c r="E348" s="120"/>
      <c r="F348" s="121"/>
    </row>
    <row r="349" spans="2:6" s="2" customFormat="1" ht="57.75" customHeight="1" x14ac:dyDescent="0.25">
      <c r="B349" s="71" t="s">
        <v>454</v>
      </c>
      <c r="C349" s="29" t="s">
        <v>455</v>
      </c>
      <c r="D349" s="63"/>
      <c r="E349" s="120"/>
      <c r="F349" s="121"/>
    </row>
    <row r="350" spans="2:6" s="2" customFormat="1" ht="45" customHeight="1" x14ac:dyDescent="0.25">
      <c r="B350" s="71" t="s">
        <v>456</v>
      </c>
      <c r="C350" s="29" t="s">
        <v>457</v>
      </c>
      <c r="D350" s="63"/>
      <c r="E350" s="120"/>
      <c r="F350" s="121"/>
    </row>
    <row r="351" spans="2:6" s="2" customFormat="1" ht="30" customHeight="1" x14ac:dyDescent="0.25">
      <c r="B351" s="71" t="s">
        <v>458</v>
      </c>
      <c r="C351" s="29" t="s">
        <v>459</v>
      </c>
      <c r="D351" s="63"/>
      <c r="E351" s="120"/>
      <c r="F351" s="121"/>
    </row>
    <row r="352" spans="2:6" s="2" customFormat="1" ht="54" customHeight="1" x14ac:dyDescent="0.25">
      <c r="B352" s="71" t="s">
        <v>460</v>
      </c>
      <c r="C352" s="29" t="s">
        <v>461</v>
      </c>
      <c r="D352" s="63"/>
      <c r="E352" s="122"/>
      <c r="F352" s="123"/>
    </row>
    <row r="353" spans="2:6" s="2" customFormat="1" ht="30" customHeight="1" x14ac:dyDescent="0.25">
      <c r="B353" s="71" t="s">
        <v>462</v>
      </c>
      <c r="C353" s="29" t="s">
        <v>79</v>
      </c>
      <c r="D353" s="63"/>
      <c r="E353" s="120"/>
      <c r="F353" s="121"/>
    </row>
    <row r="354" spans="2:6" s="2" customFormat="1" ht="30" customHeight="1" x14ac:dyDescent="0.25">
      <c r="B354" s="71" t="s">
        <v>463</v>
      </c>
      <c r="C354" s="29" t="s">
        <v>464</v>
      </c>
      <c r="D354" s="63"/>
      <c r="E354" s="120"/>
      <c r="F354" s="121"/>
    </row>
    <row r="355" spans="2:6" s="2" customFormat="1" ht="43.5" customHeight="1" x14ac:dyDescent="0.25">
      <c r="B355" s="71" t="s">
        <v>465</v>
      </c>
      <c r="C355" s="29" t="s">
        <v>80</v>
      </c>
      <c r="D355" s="63"/>
      <c r="E355" s="120"/>
      <c r="F355" s="121"/>
    </row>
    <row r="356" spans="2:6" s="2" customFormat="1" ht="57" customHeight="1" x14ac:dyDescent="0.25">
      <c r="B356" s="71" t="s">
        <v>466</v>
      </c>
      <c r="C356" s="29" t="s">
        <v>467</v>
      </c>
      <c r="D356" s="63"/>
      <c r="E356" s="120"/>
      <c r="F356" s="121"/>
    </row>
    <row r="357" spans="2:6" s="2" customFormat="1" ht="24.95" customHeight="1" x14ac:dyDescent="0.25">
      <c r="B357" s="76" t="s">
        <v>468</v>
      </c>
      <c r="C357" s="29" t="s">
        <v>469</v>
      </c>
      <c r="D357" s="63"/>
      <c r="E357" s="120"/>
      <c r="F357" s="121"/>
    </row>
    <row r="358" spans="2:6" s="2" customFormat="1" ht="30" customHeight="1" x14ac:dyDescent="0.25">
      <c r="B358" s="71" t="s">
        <v>470</v>
      </c>
      <c r="C358" s="29" t="s">
        <v>471</v>
      </c>
      <c r="D358" s="63"/>
      <c r="E358" s="120"/>
      <c r="F358" s="121"/>
    </row>
    <row r="359" spans="2:6" s="2" customFormat="1" ht="56.25" customHeight="1" x14ac:dyDescent="0.25">
      <c r="B359" s="71" t="s">
        <v>472</v>
      </c>
      <c r="C359" s="29" t="s">
        <v>511</v>
      </c>
      <c r="D359" s="63"/>
      <c r="E359" s="120"/>
      <c r="F359" s="121"/>
    </row>
    <row r="360" spans="2:6" s="2" customFormat="1" ht="107.25" customHeight="1" x14ac:dyDescent="0.25">
      <c r="B360" s="77" t="s">
        <v>473</v>
      </c>
      <c r="C360" s="29" t="s">
        <v>474</v>
      </c>
      <c r="D360" s="63"/>
      <c r="E360" s="120"/>
      <c r="F360" s="121"/>
    </row>
    <row r="361" spans="2:6" s="2" customFormat="1" ht="96.75" customHeight="1" x14ac:dyDescent="0.25">
      <c r="B361" s="77" t="s">
        <v>475</v>
      </c>
      <c r="C361" s="29" t="s">
        <v>476</v>
      </c>
      <c r="D361" s="63"/>
      <c r="E361" s="120"/>
      <c r="F361" s="121"/>
    </row>
    <row r="362" spans="2:6" s="2" customFormat="1" ht="94.5" customHeight="1" x14ac:dyDescent="0.25">
      <c r="B362" s="77" t="s">
        <v>477</v>
      </c>
      <c r="C362" s="29" t="s">
        <v>478</v>
      </c>
      <c r="D362" s="63"/>
      <c r="E362" s="120"/>
      <c r="F362" s="121"/>
    </row>
    <row r="363" spans="2:6" s="2" customFormat="1" ht="73.5" customHeight="1" x14ac:dyDescent="0.25">
      <c r="B363" s="78" t="s">
        <v>479</v>
      </c>
      <c r="C363" s="29" t="s">
        <v>480</v>
      </c>
      <c r="D363" s="63"/>
      <c r="E363" s="120"/>
      <c r="F363" s="121"/>
    </row>
    <row r="364" spans="2:6" s="2" customFormat="1" ht="74.25" customHeight="1" x14ac:dyDescent="0.25">
      <c r="B364" s="71" t="s">
        <v>481</v>
      </c>
      <c r="C364" s="29" t="s">
        <v>482</v>
      </c>
      <c r="D364" s="63"/>
      <c r="E364" s="120"/>
      <c r="F364" s="121"/>
    </row>
    <row r="365" spans="2:6" s="2" customFormat="1" ht="59.25" customHeight="1" x14ac:dyDescent="0.25">
      <c r="B365" s="77" t="s">
        <v>483</v>
      </c>
      <c r="C365" s="29" t="s">
        <v>484</v>
      </c>
      <c r="D365" s="63"/>
      <c r="E365" s="120"/>
      <c r="F365" s="121"/>
    </row>
    <row r="366" spans="2:6" s="2" customFormat="1" ht="45.75" customHeight="1" x14ac:dyDescent="0.25">
      <c r="B366" s="78" t="s">
        <v>485</v>
      </c>
      <c r="C366" s="29" t="s">
        <v>486</v>
      </c>
      <c r="D366" s="63"/>
      <c r="E366" s="120"/>
      <c r="F366" s="121"/>
    </row>
    <row r="367" spans="2:6" s="2" customFormat="1" ht="145.5" customHeight="1" x14ac:dyDescent="0.25">
      <c r="B367" s="75" t="s">
        <v>487</v>
      </c>
      <c r="C367" s="29" t="s">
        <v>488</v>
      </c>
      <c r="D367" s="63"/>
      <c r="E367" s="120"/>
      <c r="F367" s="121"/>
    </row>
    <row r="368" spans="2:6" s="2" customFormat="1" ht="107.25" customHeight="1" x14ac:dyDescent="0.25">
      <c r="B368" s="75" t="s">
        <v>489</v>
      </c>
      <c r="C368" s="29" t="s">
        <v>490</v>
      </c>
      <c r="D368" s="63"/>
      <c r="E368" s="120"/>
      <c r="F368" s="121"/>
    </row>
    <row r="369" spans="2:7" s="2" customFormat="1" ht="46.5" customHeight="1" x14ac:dyDescent="0.25">
      <c r="B369" s="75" t="s">
        <v>491</v>
      </c>
      <c r="C369" s="29" t="s">
        <v>81</v>
      </c>
      <c r="D369" s="63"/>
      <c r="E369" s="120"/>
      <c r="F369" s="121"/>
    </row>
    <row r="370" spans="2:7" s="2" customFormat="1" ht="69" customHeight="1" x14ac:dyDescent="0.25">
      <c r="B370" s="75" t="s">
        <v>492</v>
      </c>
      <c r="C370" s="29" t="s">
        <v>84</v>
      </c>
      <c r="D370" s="63"/>
      <c r="E370" s="120"/>
      <c r="F370" s="121"/>
    </row>
    <row r="371" spans="2:7" s="2" customFormat="1" ht="108.75" customHeight="1" x14ac:dyDescent="0.25">
      <c r="B371" s="75" t="s">
        <v>493</v>
      </c>
      <c r="C371" s="29" t="s">
        <v>494</v>
      </c>
      <c r="D371" s="63"/>
      <c r="E371" s="120"/>
      <c r="F371" s="121"/>
    </row>
    <row r="372" spans="2:7" s="2" customFormat="1" ht="82.5" customHeight="1" x14ac:dyDescent="0.25">
      <c r="B372" s="75" t="s">
        <v>495</v>
      </c>
      <c r="C372" s="29" t="s">
        <v>496</v>
      </c>
      <c r="D372" s="63"/>
      <c r="E372" s="120"/>
      <c r="F372" s="121"/>
    </row>
    <row r="373" spans="2:7" s="2" customFormat="1" ht="82.5" customHeight="1" x14ac:dyDescent="0.25">
      <c r="B373" s="75" t="s">
        <v>497</v>
      </c>
      <c r="C373" s="29" t="s">
        <v>498</v>
      </c>
      <c r="D373" s="63"/>
      <c r="E373" s="120"/>
      <c r="F373" s="121"/>
    </row>
    <row r="374" spans="2:7" s="2" customFormat="1" ht="171.75" customHeight="1" x14ac:dyDescent="0.25">
      <c r="B374" s="75" t="s">
        <v>499</v>
      </c>
      <c r="C374" s="29" t="s">
        <v>500</v>
      </c>
      <c r="D374" s="63"/>
      <c r="E374" s="120"/>
      <c r="F374" s="121"/>
    </row>
    <row r="375" spans="2:7" s="2" customFormat="1" ht="71.25" customHeight="1" x14ac:dyDescent="0.25">
      <c r="B375" s="75" t="s">
        <v>501</v>
      </c>
      <c r="C375" s="29" t="s">
        <v>502</v>
      </c>
      <c r="D375" s="63"/>
      <c r="E375" s="120"/>
      <c r="F375" s="121"/>
    </row>
    <row r="376" spans="2:7" s="2" customFormat="1" ht="83.25" customHeight="1" thickBot="1" x14ac:dyDescent="0.3">
      <c r="B376" s="79" t="s">
        <v>503</v>
      </c>
      <c r="C376" s="53" t="s">
        <v>506</v>
      </c>
      <c r="D376" s="64"/>
      <c r="E376" s="136"/>
      <c r="F376" s="137"/>
    </row>
    <row r="377" spans="2:7" s="3" customFormat="1" ht="5.0999999999999996" customHeight="1" x14ac:dyDescent="0.25">
      <c r="B377" s="5"/>
      <c r="C377" s="5"/>
      <c r="D377" s="7"/>
      <c r="E377" s="7"/>
      <c r="F377" s="28"/>
      <c r="G377" s="2"/>
    </row>
    <row r="378" spans="2:7" s="2" customFormat="1" ht="20.100000000000001" customHeight="1" x14ac:dyDescent="0.25">
      <c r="B378" s="93" t="s">
        <v>54</v>
      </c>
      <c r="C378" s="93"/>
      <c r="D378" s="93"/>
      <c r="E378" s="93"/>
      <c r="F378" s="93"/>
    </row>
    <row r="379" spans="2:7" s="2" customFormat="1" ht="4.5" customHeight="1" thickBot="1" x14ac:dyDescent="0.3"/>
    <row r="380" spans="2:7" s="2" customFormat="1" ht="80.25" customHeight="1" x14ac:dyDescent="0.25">
      <c r="B380" s="103" t="s">
        <v>55</v>
      </c>
      <c r="C380" s="104"/>
      <c r="D380" s="124" t="s">
        <v>56</v>
      </c>
      <c r="E380" s="125"/>
      <c r="F380" s="126"/>
    </row>
    <row r="381" spans="2:7" s="3" customFormat="1" ht="29.25" customHeight="1" thickBot="1" x14ac:dyDescent="0.3">
      <c r="B381" s="105"/>
      <c r="C381" s="106"/>
      <c r="D381" s="25" t="s">
        <v>7</v>
      </c>
      <c r="E381" s="127" t="s">
        <v>32</v>
      </c>
      <c r="F381" s="128"/>
      <c r="G381" s="2"/>
    </row>
    <row r="382" spans="2:7" s="3" customFormat="1" ht="27" customHeight="1" x14ac:dyDescent="0.25">
      <c r="B382" s="49" t="s">
        <v>16</v>
      </c>
      <c r="C382" s="50" t="s">
        <v>58</v>
      </c>
      <c r="D382" s="45"/>
      <c r="E382" s="118"/>
      <c r="F382" s="119"/>
      <c r="G382" s="2"/>
    </row>
    <row r="383" spans="2:7" s="3" customFormat="1" ht="24.95" customHeight="1" thickBot="1" x14ac:dyDescent="0.3">
      <c r="B383" s="13" t="s">
        <v>59</v>
      </c>
      <c r="C383" s="54" t="s">
        <v>57</v>
      </c>
      <c r="D383" s="44"/>
      <c r="E383" s="129"/>
      <c r="F383" s="130"/>
      <c r="G383" s="2"/>
    </row>
    <row r="384" spans="2:7" s="2" customFormat="1" ht="5.0999999999999996" customHeight="1" x14ac:dyDescent="0.25">
      <c r="B384" s="5"/>
      <c r="C384" s="5"/>
      <c r="D384" s="7"/>
      <c r="E384" s="7"/>
      <c r="F384" s="28"/>
    </row>
    <row r="385" spans="2:7" s="2" customFormat="1" ht="20.100000000000001" customHeight="1" x14ac:dyDescent="0.25">
      <c r="B385" s="93" t="s">
        <v>15</v>
      </c>
      <c r="C385" s="93"/>
      <c r="D385" s="93"/>
      <c r="E385" s="93"/>
      <c r="F385" s="93"/>
    </row>
    <row r="386" spans="2:7" s="3" customFormat="1" ht="30" customHeight="1" x14ac:dyDescent="0.25">
      <c r="B386" s="5" t="s">
        <v>17</v>
      </c>
      <c r="C386" s="111" t="s">
        <v>48</v>
      </c>
      <c r="D386" s="111"/>
      <c r="E386" s="111"/>
      <c r="F386" s="111"/>
      <c r="G386" s="2"/>
    </row>
    <row r="387" spans="2:7" s="31" customFormat="1" ht="30" customHeight="1" x14ac:dyDescent="0.25">
      <c r="B387" s="5" t="s">
        <v>33</v>
      </c>
      <c r="C387" s="111" t="s">
        <v>507</v>
      </c>
      <c r="D387" s="111"/>
      <c r="E387" s="111"/>
      <c r="F387" s="111"/>
      <c r="G387" s="2"/>
    </row>
    <row r="388" spans="2:7" s="31" customFormat="1" ht="30" customHeight="1" x14ac:dyDescent="0.25">
      <c r="B388" s="112" t="s">
        <v>34</v>
      </c>
      <c r="C388" s="112"/>
      <c r="D388" s="112"/>
      <c r="E388" s="112"/>
      <c r="F388" s="3"/>
      <c r="G388" s="2"/>
    </row>
    <row r="389" spans="2:7" s="2" customFormat="1" ht="24.95" customHeight="1" x14ac:dyDescent="0.25">
      <c r="B389" s="30" t="s">
        <v>35</v>
      </c>
      <c r="C389" s="109"/>
      <c r="D389" s="109"/>
      <c r="F389" s="31"/>
    </row>
    <row r="390" spans="2:7" s="2" customFormat="1" ht="24.95" customHeight="1" x14ac:dyDescent="0.25">
      <c r="B390" s="30" t="s">
        <v>36</v>
      </c>
      <c r="C390" s="109"/>
      <c r="D390" s="109"/>
      <c r="F390" s="31"/>
    </row>
    <row r="391" spans="2:7" s="2" customFormat="1" ht="24.95" customHeight="1" x14ac:dyDescent="0.25">
      <c r="B391" s="30" t="s">
        <v>37</v>
      </c>
      <c r="C391" s="109"/>
      <c r="D391" s="109"/>
      <c r="F391" s="31"/>
    </row>
    <row r="392" spans="2:7" s="3" customFormat="1" ht="24.95" customHeight="1" x14ac:dyDescent="0.25">
      <c r="B392" s="30" t="s">
        <v>38</v>
      </c>
      <c r="C392" s="109"/>
      <c r="D392" s="109"/>
      <c r="E392" s="2"/>
      <c r="F392" s="32"/>
      <c r="G392" s="2"/>
    </row>
    <row r="393" spans="2:7" s="2" customFormat="1" ht="14.25" customHeight="1" x14ac:dyDescent="0.2">
      <c r="B393" s="11"/>
      <c r="C393" s="12"/>
      <c r="D393" s="12"/>
      <c r="F393" s="33"/>
    </row>
    <row r="394" spans="2:7" s="3" customFormat="1" ht="15" customHeight="1" x14ac:dyDescent="0.25">
      <c r="B394" s="113" t="s">
        <v>39</v>
      </c>
      <c r="C394" s="113"/>
      <c r="D394" s="113"/>
      <c r="E394" s="113"/>
      <c r="F394" s="113"/>
    </row>
    <row r="395" spans="2:7" s="2" customFormat="1" ht="36.75" customHeight="1" x14ac:dyDescent="0.25">
      <c r="B395" s="110" t="s">
        <v>51</v>
      </c>
      <c r="C395" s="110"/>
      <c r="D395" s="110"/>
      <c r="E395" s="110"/>
      <c r="F395" s="110"/>
    </row>
    <row r="396" spans="2:7" s="2" customFormat="1" ht="20.100000000000001" customHeight="1" x14ac:dyDescent="0.2">
      <c r="B396" s="1"/>
      <c r="C396" s="1"/>
      <c r="D396" s="8"/>
      <c r="E396" s="8"/>
    </row>
    <row r="397" spans="2:7" s="3" customFormat="1" ht="4.5" customHeight="1" x14ac:dyDescent="0.2">
      <c r="B397" s="1"/>
      <c r="C397" s="1"/>
      <c r="D397" s="8"/>
      <c r="E397" s="8"/>
      <c r="F397" s="2"/>
    </row>
    <row r="398" spans="2:7" s="3" customFormat="1" ht="20.100000000000001" customHeight="1" x14ac:dyDescent="0.25">
      <c r="B398" s="34" t="s">
        <v>40</v>
      </c>
      <c r="C398" s="35"/>
      <c r="D398" s="36" t="s">
        <v>41</v>
      </c>
      <c r="E398" s="107"/>
      <c r="F398" s="107"/>
    </row>
    <row r="399" spans="2:7" s="3" customFormat="1" ht="20.100000000000001" customHeight="1" x14ac:dyDescent="0.25">
      <c r="B399" s="37"/>
      <c r="C399" s="37"/>
      <c r="D399" s="37"/>
      <c r="E399" s="38"/>
      <c r="F399" s="38"/>
    </row>
    <row r="400" spans="2:7" ht="20.100000000000001" customHeight="1" x14ac:dyDescent="0.2">
      <c r="B400" s="34" t="s">
        <v>42</v>
      </c>
      <c r="C400" s="35"/>
      <c r="D400" s="39" t="s">
        <v>43</v>
      </c>
      <c r="E400" s="108"/>
      <c r="F400" s="108"/>
    </row>
    <row r="401" spans="2:6" s="2" customFormat="1" ht="20.100000000000001" customHeight="1" x14ac:dyDescent="0.2">
      <c r="B401" s="1"/>
      <c r="C401" s="1"/>
      <c r="D401" s="39" t="s">
        <v>44</v>
      </c>
      <c r="E401" s="109"/>
      <c r="F401" s="109"/>
    </row>
    <row r="402" spans="2:6" s="2" customFormat="1" ht="20.100000000000001" customHeight="1" x14ac:dyDescent="0.2">
      <c r="B402" s="1"/>
      <c r="C402" s="1"/>
      <c r="D402" s="40" t="s">
        <v>45</v>
      </c>
      <c r="E402" s="1"/>
    </row>
    <row r="403" spans="2:6" s="2" customFormat="1" ht="37.5" customHeight="1" x14ac:dyDescent="0.25"/>
    <row r="404" spans="2:6" s="2" customFormat="1" ht="24" customHeight="1" x14ac:dyDescent="0.25"/>
    <row r="405" spans="2:6" s="2" customFormat="1" ht="24" customHeight="1" x14ac:dyDescent="0.25"/>
    <row r="406" spans="2:6" s="2" customFormat="1" ht="24" customHeight="1" x14ac:dyDescent="0.25"/>
    <row r="407" spans="2:6" s="2" customFormat="1" ht="20.100000000000001" customHeight="1" x14ac:dyDescent="0.25"/>
    <row r="408" spans="2:6" s="2" customFormat="1" ht="20.100000000000001" customHeight="1" x14ac:dyDescent="0.25"/>
    <row r="409" spans="2:6" s="2" customFormat="1" ht="50.1" customHeight="1" x14ac:dyDescent="0.25"/>
    <row r="410" spans="2:6" s="2" customFormat="1" ht="43.5" customHeight="1" x14ac:dyDescent="0.25"/>
    <row r="411" spans="2:6" ht="24.75" customHeight="1" x14ac:dyDescent="0.2">
      <c r="B411" s="2"/>
      <c r="C411" s="2"/>
      <c r="D411" s="2"/>
      <c r="E411" s="2"/>
    </row>
    <row r="412" spans="2:6" x14ac:dyDescent="0.2">
      <c r="B412" s="2"/>
      <c r="C412" s="2"/>
      <c r="D412" s="2"/>
      <c r="E412" s="2"/>
    </row>
    <row r="413" spans="2:6" ht="20.100000000000001" customHeight="1" x14ac:dyDescent="0.2"/>
    <row r="414" spans="2:6" ht="4.5" customHeight="1" x14ac:dyDescent="0.2"/>
    <row r="415" spans="2:6" ht="20.100000000000001" customHeight="1" x14ac:dyDescent="0.2"/>
    <row r="416" spans="2:6" ht="20.100000000000001" customHeight="1" x14ac:dyDescent="0.2"/>
    <row r="417" ht="20.100000000000001" customHeight="1" x14ac:dyDescent="0.2"/>
  </sheetData>
  <mergeCells count="382">
    <mergeCell ref="E371:F371"/>
    <mergeCell ref="E372:F372"/>
    <mergeCell ref="E373:F373"/>
    <mergeCell ref="E362:F362"/>
    <mergeCell ref="E363:F363"/>
    <mergeCell ref="E364:F364"/>
    <mergeCell ref="E365:F365"/>
    <mergeCell ref="E366:F366"/>
    <mergeCell ref="E367:F367"/>
    <mergeCell ref="E368:F368"/>
    <mergeCell ref="E369:F369"/>
    <mergeCell ref="E370:F370"/>
    <mergeCell ref="E375:F375"/>
    <mergeCell ref="E376:F376"/>
    <mergeCell ref="E361:F361"/>
    <mergeCell ref="E265:F265"/>
    <mergeCell ref="E94:F94"/>
    <mergeCell ref="E95:F95"/>
    <mergeCell ref="E96:F96"/>
    <mergeCell ref="E97:F97"/>
    <mergeCell ref="E98:F98"/>
    <mergeCell ref="E99:F99"/>
    <mergeCell ref="E100:F100"/>
    <mergeCell ref="E101:F101"/>
    <mergeCell ref="E102:F102"/>
    <mergeCell ref="E103:F103"/>
    <mergeCell ref="E104:F104"/>
    <mergeCell ref="E108:F108"/>
    <mergeCell ref="E109:F109"/>
    <mergeCell ref="E315:F315"/>
    <mergeCell ref="E316:F316"/>
    <mergeCell ref="E317:F317"/>
    <mergeCell ref="E318:F318"/>
    <mergeCell ref="E319:F319"/>
    <mergeCell ref="E320:F320"/>
    <mergeCell ref="E321:F321"/>
    <mergeCell ref="E105:F105"/>
    <mergeCell ref="E82:F82"/>
    <mergeCell ref="E83:F83"/>
    <mergeCell ref="E84:F84"/>
    <mergeCell ref="E85:F85"/>
    <mergeCell ref="E86:F86"/>
    <mergeCell ref="E87:F87"/>
    <mergeCell ref="E88:F88"/>
    <mergeCell ref="E89:F89"/>
    <mergeCell ref="E90:F90"/>
    <mergeCell ref="E91:F91"/>
    <mergeCell ref="E92:F92"/>
    <mergeCell ref="E93:F93"/>
    <mergeCell ref="E73:F73"/>
    <mergeCell ref="E74:F74"/>
    <mergeCell ref="E75:F75"/>
    <mergeCell ref="E76:F76"/>
    <mergeCell ref="E77:F77"/>
    <mergeCell ref="E78:F78"/>
    <mergeCell ref="E79:F79"/>
    <mergeCell ref="E80:F80"/>
    <mergeCell ref="E81:F81"/>
    <mergeCell ref="E60:F60"/>
    <mergeCell ref="E61:F61"/>
    <mergeCell ref="E62:F62"/>
    <mergeCell ref="E63:F63"/>
    <mergeCell ref="E64:F64"/>
    <mergeCell ref="E65:F65"/>
    <mergeCell ref="E72:F72"/>
    <mergeCell ref="E66:F66"/>
    <mergeCell ref="E67:F67"/>
    <mergeCell ref="E68:F68"/>
    <mergeCell ref="E69:F69"/>
    <mergeCell ref="E70:F70"/>
    <mergeCell ref="E71:F71"/>
    <mergeCell ref="E50:F50"/>
    <mergeCell ref="E51:F51"/>
    <mergeCell ref="E52:F52"/>
    <mergeCell ref="E55:F55"/>
    <mergeCell ref="E56:F56"/>
    <mergeCell ref="E57:F57"/>
    <mergeCell ref="D42:F42"/>
    <mergeCell ref="E43:F43"/>
    <mergeCell ref="B24:F24"/>
    <mergeCell ref="C29:D29"/>
    <mergeCell ref="B36:C36"/>
    <mergeCell ref="E53:F53"/>
    <mergeCell ref="E54:F54"/>
    <mergeCell ref="E351:F351"/>
    <mergeCell ref="E352:F352"/>
    <mergeCell ref="E353:F353"/>
    <mergeCell ref="E354:F354"/>
    <mergeCell ref="E355:F355"/>
    <mergeCell ref="E312:F312"/>
    <mergeCell ref="E340:F340"/>
    <mergeCell ref="E341:F341"/>
    <mergeCell ref="E342:F342"/>
    <mergeCell ref="E343:F343"/>
    <mergeCell ref="E322:F322"/>
    <mergeCell ref="E383:F383"/>
    <mergeCell ref="E338:F338"/>
    <mergeCell ref="E339:F339"/>
    <mergeCell ref="E334:F334"/>
    <mergeCell ref="E335:F335"/>
    <mergeCell ref="E336:F336"/>
    <mergeCell ref="E337:F337"/>
    <mergeCell ref="B378:F378"/>
    <mergeCell ref="B380:C381"/>
    <mergeCell ref="D380:F380"/>
    <mergeCell ref="E381:F381"/>
    <mergeCell ref="E344:F344"/>
    <mergeCell ref="E345:F345"/>
    <mergeCell ref="E346:F346"/>
    <mergeCell ref="E347:F347"/>
    <mergeCell ref="E348:F348"/>
    <mergeCell ref="E349:F349"/>
    <mergeCell ref="E350:F350"/>
    <mergeCell ref="E374:F374"/>
    <mergeCell ref="E356:F356"/>
    <mergeCell ref="E357:F357"/>
    <mergeCell ref="E358:F358"/>
    <mergeCell ref="E359:F359"/>
    <mergeCell ref="E360:F360"/>
    <mergeCell ref="B2:F2"/>
    <mergeCell ref="B1:F1"/>
    <mergeCell ref="B25:C25"/>
    <mergeCell ref="B28:C28"/>
    <mergeCell ref="E382:F382"/>
    <mergeCell ref="E333:F333"/>
    <mergeCell ref="E314:F314"/>
    <mergeCell ref="E323:F323"/>
    <mergeCell ref="E324:F324"/>
    <mergeCell ref="E325:F325"/>
    <mergeCell ref="E326:F326"/>
    <mergeCell ref="E327:F327"/>
    <mergeCell ref="E328:F328"/>
    <mergeCell ref="E329:F329"/>
    <mergeCell ref="E330:F330"/>
    <mergeCell ref="E331:F331"/>
    <mergeCell ref="E332:F332"/>
    <mergeCell ref="E313:F313"/>
    <mergeCell ref="E107:F107"/>
    <mergeCell ref="B307:F307"/>
    <mergeCell ref="B309:C310"/>
    <mergeCell ref="D309:F309"/>
    <mergeCell ref="E310:F310"/>
    <mergeCell ref="E253:F253"/>
    <mergeCell ref="E398:F398"/>
    <mergeCell ref="E400:F400"/>
    <mergeCell ref="E401:F401"/>
    <mergeCell ref="B395:F395"/>
    <mergeCell ref="B385:F385"/>
    <mergeCell ref="C386:F386"/>
    <mergeCell ref="C387:F387"/>
    <mergeCell ref="B388:E388"/>
    <mergeCell ref="B394:F394"/>
    <mergeCell ref="C389:D389"/>
    <mergeCell ref="C390:D390"/>
    <mergeCell ref="C391:D391"/>
    <mergeCell ref="C392:D392"/>
    <mergeCell ref="E311:F311"/>
    <mergeCell ref="E46:F46"/>
    <mergeCell ref="E47:F47"/>
    <mergeCell ref="B44:F44"/>
    <mergeCell ref="E45:F45"/>
    <mergeCell ref="E254:F254"/>
    <mergeCell ref="E255:F255"/>
    <mergeCell ref="E257:F257"/>
    <mergeCell ref="C34:D34"/>
    <mergeCell ref="B106:F106"/>
    <mergeCell ref="E251:F251"/>
    <mergeCell ref="E252:F252"/>
    <mergeCell ref="E256:F256"/>
    <mergeCell ref="B40:F40"/>
    <mergeCell ref="B42:C43"/>
    <mergeCell ref="E58:F58"/>
    <mergeCell ref="E59:F59"/>
    <mergeCell ref="E269:F269"/>
    <mergeCell ref="E258:F258"/>
    <mergeCell ref="E259:F259"/>
    <mergeCell ref="E260:F260"/>
    <mergeCell ref="E264:F264"/>
    <mergeCell ref="E48:F48"/>
    <mergeCell ref="E49:F49"/>
    <mergeCell ref="B13:D13"/>
    <mergeCell ref="C31:D31"/>
    <mergeCell ref="C32:D32"/>
    <mergeCell ref="C33:D33"/>
    <mergeCell ref="B3:F3"/>
    <mergeCell ref="B7:F7"/>
    <mergeCell ref="B8:F8"/>
    <mergeCell ref="B9:F9"/>
    <mergeCell ref="B11:F11"/>
    <mergeCell ref="B12:D12"/>
    <mergeCell ref="C30:D30"/>
    <mergeCell ref="B15:D15"/>
    <mergeCell ref="B14:D14"/>
    <mergeCell ref="B23:F23"/>
    <mergeCell ref="B18:D18"/>
    <mergeCell ref="B19:D19"/>
    <mergeCell ref="B20:F20"/>
    <mergeCell ref="B21:F21"/>
    <mergeCell ref="B22:D22"/>
    <mergeCell ref="E110:F110"/>
    <mergeCell ref="E111:F111"/>
    <mergeCell ref="E112:F112"/>
    <mergeCell ref="E113:F113"/>
    <mergeCell ref="E114:F114"/>
    <mergeCell ref="E115:F115"/>
    <mergeCell ref="E116:F116"/>
    <mergeCell ref="E117:F117"/>
    <mergeCell ref="E118:F118"/>
    <mergeCell ref="E119:F119"/>
    <mergeCell ref="E120:F120"/>
    <mergeCell ref="E121:F121"/>
    <mergeCell ref="E122:F122"/>
    <mergeCell ref="E123:F123"/>
    <mergeCell ref="E124:F124"/>
    <mergeCell ref="E125:F125"/>
    <mergeCell ref="E126:F126"/>
    <mergeCell ref="E127:F127"/>
    <mergeCell ref="E128:F128"/>
    <mergeCell ref="E129:F129"/>
    <mergeCell ref="E130:F130"/>
    <mergeCell ref="E131:F131"/>
    <mergeCell ref="E132:F132"/>
    <mergeCell ref="E133:F133"/>
    <mergeCell ref="E134:F134"/>
    <mergeCell ref="E135:F135"/>
    <mergeCell ref="E136:F136"/>
    <mergeCell ref="E137:F137"/>
    <mergeCell ref="E138:F138"/>
    <mergeCell ref="E139:F139"/>
    <mergeCell ref="E140:F140"/>
    <mergeCell ref="E141:F141"/>
    <mergeCell ref="E142:F142"/>
    <mergeCell ref="E143:F143"/>
    <mergeCell ref="E144:F144"/>
    <mergeCell ref="E145:F145"/>
    <mergeCell ref="E146:F146"/>
    <mergeCell ref="E147:F147"/>
    <mergeCell ref="E148:F148"/>
    <mergeCell ref="E149:F149"/>
    <mergeCell ref="E150:F150"/>
    <mergeCell ref="E151:F151"/>
    <mergeCell ref="E152:F152"/>
    <mergeCell ref="E153:F153"/>
    <mergeCell ref="E154:F154"/>
    <mergeCell ref="E155:F155"/>
    <mergeCell ref="E156:F156"/>
    <mergeCell ref="E157:F157"/>
    <mergeCell ref="E158:F158"/>
    <mergeCell ref="E159:F159"/>
    <mergeCell ref="E160:F160"/>
    <mergeCell ref="E161:F161"/>
    <mergeCell ref="E162:F162"/>
    <mergeCell ref="E163:F163"/>
    <mergeCell ref="E164:F164"/>
    <mergeCell ref="E165:F165"/>
    <mergeCell ref="E166:F166"/>
    <mergeCell ref="E167:F167"/>
    <mergeCell ref="E168:F168"/>
    <mergeCell ref="E169:F169"/>
    <mergeCell ref="E170:F170"/>
    <mergeCell ref="E171:F171"/>
    <mergeCell ref="E172:F172"/>
    <mergeCell ref="E173:F173"/>
    <mergeCell ref="E174:F174"/>
    <mergeCell ref="E175:F175"/>
    <mergeCell ref="E176:F176"/>
    <mergeCell ref="E177:F177"/>
    <mergeCell ref="E178:F178"/>
    <mergeCell ref="E179:F179"/>
    <mergeCell ref="E180:F180"/>
    <mergeCell ref="E181:F181"/>
    <mergeCell ref="E182:F182"/>
    <mergeCell ref="E183:F183"/>
    <mergeCell ref="E184:F184"/>
    <mergeCell ref="E185:F185"/>
    <mergeCell ref="E186:F186"/>
    <mergeCell ref="E187:F187"/>
    <mergeCell ref="E188:F188"/>
    <mergeCell ref="E189:F189"/>
    <mergeCell ref="E190:F190"/>
    <mergeCell ref="E191:F191"/>
    <mergeCell ref="E192:F192"/>
    <mergeCell ref="E193:F193"/>
    <mergeCell ref="E194:F194"/>
    <mergeCell ref="E195:F195"/>
    <mergeCell ref="E196:F196"/>
    <mergeCell ref="E197:F197"/>
    <mergeCell ref="E198:F198"/>
    <mergeCell ref="E199:F199"/>
    <mergeCell ref="E200:F200"/>
    <mergeCell ref="E201:F201"/>
    <mergeCell ref="E202:F202"/>
    <mergeCell ref="E203:F203"/>
    <mergeCell ref="E204:F204"/>
    <mergeCell ref="E205:F205"/>
    <mergeCell ref="E206:F206"/>
    <mergeCell ref="E207:F207"/>
    <mergeCell ref="E208:F208"/>
    <mergeCell ref="E209:F209"/>
    <mergeCell ref="E210:F210"/>
    <mergeCell ref="E211:F211"/>
    <mergeCell ref="E212:F212"/>
    <mergeCell ref="E213:F213"/>
    <mergeCell ref="E214:F214"/>
    <mergeCell ref="E215:F215"/>
    <mergeCell ref="E216:F216"/>
    <mergeCell ref="E217:F217"/>
    <mergeCell ref="E218:F218"/>
    <mergeCell ref="E219:F219"/>
    <mergeCell ref="E220:F220"/>
    <mergeCell ref="E221:F221"/>
    <mergeCell ref="E222:F222"/>
    <mergeCell ref="E223:F223"/>
    <mergeCell ref="E224:F224"/>
    <mergeCell ref="E225:F225"/>
    <mergeCell ref="E226:F226"/>
    <mergeCell ref="E227:F227"/>
    <mergeCell ref="E228:F228"/>
    <mergeCell ref="E229:F229"/>
    <mergeCell ref="E230:F230"/>
    <mergeCell ref="E231:F231"/>
    <mergeCell ref="E232:F232"/>
    <mergeCell ref="E233:F233"/>
    <mergeCell ref="E234:F234"/>
    <mergeCell ref="E235:F235"/>
    <mergeCell ref="E236:F236"/>
    <mergeCell ref="E237:F237"/>
    <mergeCell ref="E238:F238"/>
    <mergeCell ref="E239:F239"/>
    <mergeCell ref="E240:F240"/>
    <mergeCell ref="E241:F241"/>
    <mergeCell ref="E242:F242"/>
    <mergeCell ref="E243:F243"/>
    <mergeCell ref="E244:F244"/>
    <mergeCell ref="E245:F245"/>
    <mergeCell ref="E246:F246"/>
    <mergeCell ref="E247:F247"/>
    <mergeCell ref="E248:F248"/>
    <mergeCell ref="E249:F249"/>
    <mergeCell ref="E250:F250"/>
    <mergeCell ref="B270:F270"/>
    <mergeCell ref="E271:F271"/>
    <mergeCell ref="E272:F272"/>
    <mergeCell ref="E266:F266"/>
    <mergeCell ref="E267:F267"/>
    <mergeCell ref="E268:F268"/>
    <mergeCell ref="E261:F261"/>
    <mergeCell ref="E262:F262"/>
    <mergeCell ref="E263:F263"/>
    <mergeCell ref="E273:F273"/>
    <mergeCell ref="E274:F274"/>
    <mergeCell ref="E275:F275"/>
    <mergeCell ref="E276:F276"/>
    <mergeCell ref="E277:F277"/>
    <mergeCell ref="E278:F278"/>
    <mergeCell ref="E279:F279"/>
    <mergeCell ref="E280:F280"/>
    <mergeCell ref="E281:F281"/>
    <mergeCell ref="E282:F282"/>
    <mergeCell ref="E283:F283"/>
    <mergeCell ref="B284:F284"/>
    <mergeCell ref="E285:F285"/>
    <mergeCell ref="E286:F286"/>
    <mergeCell ref="E287:F287"/>
    <mergeCell ref="E288:F288"/>
    <mergeCell ref="E289:F289"/>
    <mergeCell ref="E290:F290"/>
    <mergeCell ref="E300:F300"/>
    <mergeCell ref="E301:F301"/>
    <mergeCell ref="E302:F302"/>
    <mergeCell ref="E303:F303"/>
    <mergeCell ref="E304:F304"/>
    <mergeCell ref="E305:F305"/>
    <mergeCell ref="E291:F291"/>
    <mergeCell ref="E292:F292"/>
    <mergeCell ref="E293:F293"/>
    <mergeCell ref="E294:F294"/>
    <mergeCell ref="B295:F295"/>
    <mergeCell ref="E296:F296"/>
    <mergeCell ref="E297:F297"/>
    <mergeCell ref="E298:F298"/>
    <mergeCell ref="E299:F299"/>
  </mergeCells>
  <conditionalFormatting sqref="D53:D54 D260:D261 D265:D269">
    <cfRule type="containsBlanks" dxfId="42" priority="62">
      <formula>LEN(TRIM(D53))=0</formula>
    </cfRule>
  </conditionalFormatting>
  <conditionalFormatting sqref="E400:F400">
    <cfRule type="containsBlanks" dxfId="41" priority="61">
      <formula>LEN(TRIM(E400))=0</formula>
    </cfRule>
  </conditionalFormatting>
  <conditionalFormatting sqref="C398">
    <cfRule type="containsBlanks" dxfId="40" priority="59">
      <formula>LEN(TRIM(C398))=0</formula>
    </cfRule>
  </conditionalFormatting>
  <conditionalFormatting sqref="E401:F401">
    <cfRule type="containsBlanks" dxfId="39" priority="60">
      <formula>LEN(TRIM(E401))=0</formula>
    </cfRule>
  </conditionalFormatting>
  <conditionalFormatting sqref="C400">
    <cfRule type="containsBlanks" dxfId="38" priority="58">
      <formula>LEN(TRIM(C400))=0</formula>
    </cfRule>
  </conditionalFormatting>
  <conditionalFormatting sqref="C4:C5">
    <cfRule type="containsBlanks" dxfId="37" priority="57">
      <formula>LEN(TRIM(C4))=0</formula>
    </cfRule>
  </conditionalFormatting>
  <conditionalFormatting sqref="D382">
    <cfRule type="containsBlanks" dxfId="36" priority="51">
      <formula>LEN(TRIM(D382))=0</formula>
    </cfRule>
  </conditionalFormatting>
  <conditionalFormatting sqref="D45">
    <cfRule type="containsBlanks" dxfId="35" priority="55">
      <formula>LEN(TRIM(D45))=0</formula>
    </cfRule>
  </conditionalFormatting>
  <conditionalFormatting sqref="D383">
    <cfRule type="containsBlanks" dxfId="34" priority="50">
      <formula>LEN(TRIM(D383))=0</formula>
    </cfRule>
  </conditionalFormatting>
  <conditionalFormatting sqref="C389:D392">
    <cfRule type="containsBlanks" dxfId="33" priority="47">
      <formula>LEN(TRIM(C389))=0</formula>
    </cfRule>
  </conditionalFormatting>
  <conditionalFormatting sqref="D252:D257">
    <cfRule type="containsBlanks" dxfId="32" priority="44">
      <formula>LEN(TRIM(D252))=0</formula>
    </cfRule>
  </conditionalFormatting>
  <conditionalFormatting sqref="D107:D109 D111:D113 D115:D120 D122:D168 D170:D216 D218:D250">
    <cfRule type="containsBlanks" dxfId="31" priority="43">
      <formula>LEN(TRIM(D107))=0</formula>
    </cfRule>
  </conditionalFormatting>
  <conditionalFormatting sqref="D251">
    <cfRule type="containsBlanks" dxfId="30" priority="42">
      <formula>LEN(TRIM(D251))=0</formula>
    </cfRule>
  </conditionalFormatting>
  <conditionalFormatting sqref="D258">
    <cfRule type="containsBlanks" dxfId="29" priority="40">
      <formula>LEN(TRIM(D258))=0</formula>
    </cfRule>
  </conditionalFormatting>
  <conditionalFormatting sqref="D259">
    <cfRule type="containsBlanks" dxfId="28" priority="39">
      <formula>LEN(TRIM(D259))=0</formula>
    </cfRule>
  </conditionalFormatting>
  <conditionalFormatting sqref="D46">
    <cfRule type="containsBlanks" dxfId="27" priority="33">
      <formula>LEN(TRIM(D46))=0</formula>
    </cfRule>
  </conditionalFormatting>
  <conditionalFormatting sqref="D50">
    <cfRule type="containsBlanks" dxfId="26" priority="32">
      <formula>LEN(TRIM(D50))=0</formula>
    </cfRule>
  </conditionalFormatting>
  <conditionalFormatting sqref="D51">
    <cfRule type="containsBlanks" dxfId="25" priority="31">
      <formula>LEN(TRIM(D51))=0</formula>
    </cfRule>
  </conditionalFormatting>
  <conditionalFormatting sqref="D49">
    <cfRule type="containsBlanks" dxfId="24" priority="28">
      <formula>LEN(TRIM(D49))=0</formula>
    </cfRule>
  </conditionalFormatting>
  <conditionalFormatting sqref="D47">
    <cfRule type="containsBlanks" dxfId="23" priority="29">
      <formula>LEN(TRIM(D47))=0</formula>
    </cfRule>
  </conditionalFormatting>
  <conditionalFormatting sqref="D57">
    <cfRule type="containsBlanks" dxfId="22" priority="25">
      <formula>LEN(TRIM(D57))=0</formula>
    </cfRule>
  </conditionalFormatting>
  <conditionalFormatting sqref="D55">
    <cfRule type="containsBlanks" dxfId="21" priority="27">
      <formula>LEN(TRIM(D55))=0</formula>
    </cfRule>
  </conditionalFormatting>
  <conditionalFormatting sqref="D56">
    <cfRule type="containsBlanks" dxfId="20" priority="26">
      <formula>LEN(TRIM(D56))=0</formula>
    </cfRule>
  </conditionalFormatting>
  <conditionalFormatting sqref="D58 D62:D64 D68:D104">
    <cfRule type="containsBlanks" dxfId="19" priority="24">
      <formula>LEN(TRIM(D58))=0</formula>
    </cfRule>
  </conditionalFormatting>
  <conditionalFormatting sqref="D59">
    <cfRule type="containsBlanks" dxfId="18" priority="22">
      <formula>LEN(TRIM(D59))=0</formula>
    </cfRule>
  </conditionalFormatting>
  <conditionalFormatting sqref="D61">
    <cfRule type="containsBlanks" dxfId="17" priority="21">
      <formula>LEN(TRIM(D61))=0</formula>
    </cfRule>
  </conditionalFormatting>
  <conditionalFormatting sqref="D105">
    <cfRule type="containsBlanks" dxfId="16" priority="18">
      <formula>LEN(TRIM(D105))=0</formula>
    </cfRule>
  </conditionalFormatting>
  <conditionalFormatting sqref="D67">
    <cfRule type="containsBlanks" dxfId="15" priority="19">
      <formula>LEN(TRIM(D67))=0</formula>
    </cfRule>
  </conditionalFormatting>
  <conditionalFormatting sqref="D311:D327">
    <cfRule type="containsBlanks" dxfId="14" priority="15">
      <formula>LEN(TRIM(D311))=0</formula>
    </cfRule>
  </conditionalFormatting>
  <conditionalFormatting sqref="D332:D335">
    <cfRule type="containsBlanks" dxfId="13" priority="13">
      <formula>LEN(TRIM(D332))=0</formula>
    </cfRule>
  </conditionalFormatting>
  <conditionalFormatting sqref="D262">
    <cfRule type="containsBlanks" dxfId="12" priority="16">
      <formula>LEN(TRIM(D262))=0</formula>
    </cfRule>
  </conditionalFormatting>
  <conditionalFormatting sqref="D336:D376">
    <cfRule type="containsBlanks" dxfId="11" priority="12">
      <formula>LEN(TRIM(D336))=0</formula>
    </cfRule>
  </conditionalFormatting>
  <conditionalFormatting sqref="D328:D331">
    <cfRule type="containsBlanks" dxfId="10" priority="14">
      <formula>LEN(TRIM(D328))=0</formula>
    </cfRule>
  </conditionalFormatting>
  <conditionalFormatting sqref="D264">
    <cfRule type="containsBlanks" dxfId="9" priority="10">
      <formula>LEN(TRIM(D264))=0</formula>
    </cfRule>
  </conditionalFormatting>
  <conditionalFormatting sqref="D263">
    <cfRule type="containsBlanks" dxfId="8" priority="11">
      <formula>LEN(TRIM(D263))=0</formula>
    </cfRule>
  </conditionalFormatting>
  <conditionalFormatting sqref="D274">
    <cfRule type="containsBlanks" dxfId="7" priority="7">
      <formula>LEN(TRIM(D274))=0</formula>
    </cfRule>
  </conditionalFormatting>
  <conditionalFormatting sqref="D271:D273 D275:D283">
    <cfRule type="containsBlanks" dxfId="6" priority="8">
      <formula>LEN(TRIM(D271))=0</formula>
    </cfRule>
  </conditionalFormatting>
  <conditionalFormatting sqref="D288">
    <cfRule type="containsBlanks" dxfId="5" priority="5">
      <formula>LEN(TRIM(D288))=0</formula>
    </cfRule>
  </conditionalFormatting>
  <conditionalFormatting sqref="D285:D287 D289:D293">
    <cfRule type="containsBlanks" dxfId="4" priority="6">
      <formula>LEN(TRIM(D285))=0</formula>
    </cfRule>
  </conditionalFormatting>
  <conditionalFormatting sqref="D294">
    <cfRule type="containsBlanks" dxfId="3" priority="4">
      <formula>LEN(TRIM(D294))=0</formula>
    </cfRule>
  </conditionalFormatting>
  <conditionalFormatting sqref="D299">
    <cfRule type="containsBlanks" dxfId="2" priority="2">
      <formula>LEN(TRIM(D299))=0</formula>
    </cfRule>
  </conditionalFormatting>
  <conditionalFormatting sqref="D296:D298 D300:D304">
    <cfRule type="containsBlanks" dxfId="1" priority="3">
      <formula>LEN(TRIM(D296))=0</formula>
    </cfRule>
  </conditionalFormatting>
  <conditionalFormatting sqref="D305">
    <cfRule type="containsBlanks" dxfId="0" priority="1">
      <formula>LEN(TRIM(D305))=0</formula>
    </cfRule>
  </conditionalFormatting>
  <printOptions horizontalCentered="1"/>
  <pageMargins left="0.70866141732283472" right="0.70866141732283472" top="0.9055118110236221" bottom="0.74803149606299213" header="0.31496062992125984" footer="0.31496062992125984"/>
  <pageSetup paperSize="9" scale="65"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6" manualBreakCount="6">
    <brk id="47" min="1" max="5" man="1"/>
    <brk id="89" min="1" max="5" man="1"/>
    <brk id="120" min="1" max="5" man="1"/>
    <brk id="306" min="1" max="5" man="1"/>
    <brk id="340" min="1" max="5" man="1"/>
    <brk id="356" min="1"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25</xdr:row>
                    <xdr:rowOff>0</xdr:rowOff>
                  </from>
                  <to>
                    <xdr:col>1</xdr:col>
                    <xdr:colOff>885825</xdr:colOff>
                    <xdr:row>25</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26</xdr:row>
                    <xdr:rowOff>9525</xdr:rowOff>
                  </from>
                  <to>
                    <xdr:col>1</xdr:col>
                    <xdr:colOff>885825</xdr:colOff>
                    <xdr:row>26</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36</xdr:row>
                    <xdr:rowOff>9525</xdr:rowOff>
                  </from>
                  <to>
                    <xdr:col>1</xdr:col>
                    <xdr:colOff>885825</xdr:colOff>
                    <xdr:row>36</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37</xdr:row>
                    <xdr:rowOff>0</xdr:rowOff>
                  </from>
                  <to>
                    <xdr:col>1</xdr:col>
                    <xdr:colOff>885825</xdr:colOff>
                    <xdr:row>37</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Janka</cp:lastModifiedBy>
  <cp:lastPrinted>2021-01-21T13:01:56Z</cp:lastPrinted>
  <dcterms:created xsi:type="dcterms:W3CDTF">2017-04-21T05:51:15Z</dcterms:created>
  <dcterms:modified xsi:type="dcterms:W3CDTF">2021-01-22T13:25:18Z</dcterms:modified>
</cp:coreProperties>
</file>