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celkova004\Desktop\"/>
    </mc:Choice>
  </mc:AlternateContent>
  <bookViews>
    <workbookView xWindow="0" yWindow="0" windowWidth="23040" windowHeight="7752" firstSheet="1" activeTab="3"/>
  </bookViews>
  <sheets>
    <sheet name="Sheet5" sheetId="5" state="hidden" r:id="rId1"/>
    <sheet name="Hlavná kniha" sheetId="2" r:id="rId2"/>
    <sheet name="Osnova" sheetId="3" r:id="rId3"/>
    <sheet name="Profit" sheetId="4" r:id="rId4"/>
  </sheets>
  <definedNames>
    <definedName name="_xlnm._FilterDatabase" localSheetId="1" hidden="1">'Hlavná kniha'!$A$1:$F$1</definedName>
  </definedNames>
  <calcPr calcId="125725"/>
  <pivotCaches>
    <pivotCache cacheId="0" r:id="rId5"/>
  </pivotCaches>
  <fileRecoveryPr repairLoad="1"/>
</workbook>
</file>

<file path=xl/sharedStrings.xml><?xml version="1.0" encoding="utf-8"?>
<sst xmlns="http://schemas.openxmlformats.org/spreadsheetml/2006/main" count="363" uniqueCount="362">
  <si>
    <t xml:space="preserve">Číslo účtu </t>
  </si>
  <si>
    <t>Obrat MD</t>
  </si>
  <si>
    <t>Obrat DAL</t>
  </si>
  <si>
    <t>Názov účtu</t>
  </si>
  <si>
    <t>Softvér</t>
  </si>
  <si>
    <t>Stavby</t>
  </si>
  <si>
    <t>Stroje, prístr.a zar. - technické</t>
  </si>
  <si>
    <t>Stroje, prístr.a zar. - kancelárske</t>
  </si>
  <si>
    <t>Stroje, prístr.a zar. - dopr.prostr.</t>
  </si>
  <si>
    <t>Obstaranie dlhodobého nehmotného majetku</t>
  </si>
  <si>
    <t>Obstaranie dlhodobého hmotného majetku</t>
  </si>
  <si>
    <t>Podielové CP a podiely v ovládanej osobe-DAS s.r.o. 89,24%</t>
  </si>
  <si>
    <t>Oprávky k softvéru</t>
  </si>
  <si>
    <t>Oprávky k stavbám</t>
  </si>
  <si>
    <t>Oprávky k dlhod.maj.- technické stroje</t>
  </si>
  <si>
    <t>Oprávky k dlhod.maj.- kancelárske stroje</t>
  </si>
  <si>
    <t>Oprávky k dlhod.maj.- dopr.prostr.</t>
  </si>
  <si>
    <t>Obstaranie materiálu</t>
  </si>
  <si>
    <t>Materiál na sklade - Žilina</t>
  </si>
  <si>
    <t>PHM-zostatok v nádrži</t>
  </si>
  <si>
    <t>Sklad-ekonomické</t>
  </si>
  <si>
    <t>Materiál na sklade - Likavka</t>
  </si>
  <si>
    <t>Materiál na sklade - Likavka-náradie, OPP</t>
  </si>
  <si>
    <t>Materiál na sklade - Liptovská Lúžna</t>
  </si>
  <si>
    <t>Materiál na sklade - Poprad</t>
  </si>
  <si>
    <t>Materiál na sklade - Bratislava</t>
  </si>
  <si>
    <t>Polotovary vlastnej výroby</t>
  </si>
  <si>
    <t>Výrobky - Žilina</t>
  </si>
  <si>
    <t>Výrobky - LL</t>
  </si>
  <si>
    <t>Obstaranie tovaru</t>
  </si>
  <si>
    <t>Tovar na sklade - Žilina</t>
  </si>
  <si>
    <t>Tovar na sklade - PP</t>
  </si>
  <si>
    <t>Tovar na sklade - BA</t>
  </si>
  <si>
    <t>Pokladnica SK - Žilina</t>
  </si>
  <si>
    <t>Pokladnica CZ - Žilina</t>
  </si>
  <si>
    <t>Pokladnica SK - LL</t>
  </si>
  <si>
    <t>Pokladnica SK - Poprad</t>
  </si>
  <si>
    <t>Pokladnica SK - Bratislava</t>
  </si>
  <si>
    <t>Ceniny</t>
  </si>
  <si>
    <t>Bankové účty - TB</t>
  </si>
  <si>
    <t>Bankové účty - VUB</t>
  </si>
  <si>
    <t>Bankové účty - VUB - vkladový účet</t>
  </si>
  <si>
    <t>Bankové účty - VUB-revolving</t>
  </si>
  <si>
    <t>Revolvingový úver-krátkod.bank.úver</t>
  </si>
  <si>
    <t>Peniaze na ceste-banka</t>
  </si>
  <si>
    <t>Peniaze na ceste-pokladňa-pokladňa LL,PP,BA,LM</t>
  </si>
  <si>
    <t>Peniaze na ceste - mylné platby</t>
  </si>
  <si>
    <t>Odberatelia - Žilina - tuzemskí</t>
  </si>
  <si>
    <t>Odberatelia - Žilina - zahraniční</t>
  </si>
  <si>
    <t>Odberatelia - LL - tuzemskí</t>
  </si>
  <si>
    <t>Odberatelia - LL - zahraniční</t>
  </si>
  <si>
    <t>Odberatelia - Poprad - tuzemskí</t>
  </si>
  <si>
    <t>Odberatelia - Bratislava - tuzemskí</t>
  </si>
  <si>
    <t>Odberatelia - Bratislava - zahraniční</t>
  </si>
  <si>
    <t>Odberatelia - LM - tuzemskí</t>
  </si>
  <si>
    <t>Poskytnuté preddavky na zásoby</t>
  </si>
  <si>
    <t>Poskytnuté preddavky</t>
  </si>
  <si>
    <t>Vyfaktúrovanie vyplateného preddavku</t>
  </si>
  <si>
    <t>Zálohy-energie</t>
  </si>
  <si>
    <t>Ostatné pohľadávky</t>
  </si>
  <si>
    <t>Dobropisy došlé</t>
  </si>
  <si>
    <t>Refakturácia, reklamácia, myľné platby</t>
  </si>
  <si>
    <t>Kaucie a zábezpeky - krátkodobé</t>
  </si>
  <si>
    <t>finančný depozit - zábezpeka pri nájme</t>
  </si>
  <si>
    <t>Čistá hodnota zákazky-pohľadávka</t>
  </si>
  <si>
    <t>Čistá hodnota zákazky-záväzok</t>
  </si>
  <si>
    <t>Dodávatelia -  tuzemskí</t>
  </si>
  <si>
    <t>Dodávatelia -  zahraniční</t>
  </si>
  <si>
    <t>Krátkodobé rezervy-dovolenky</t>
  </si>
  <si>
    <t>Krátkodobé rezervy-audit</t>
  </si>
  <si>
    <t>Prijaté preddavky</t>
  </si>
  <si>
    <t>Vyfaktúrovanie prijatej platby</t>
  </si>
  <si>
    <t>Ostatné záväzky - interné doklady</t>
  </si>
  <si>
    <t>Dobropisy vydané</t>
  </si>
  <si>
    <t>Nevyfakturované dodávky</t>
  </si>
  <si>
    <t>Zamestnanci-hotovosť</t>
  </si>
  <si>
    <t>Ostatné záväzky voči zamestnancom-na účet</t>
  </si>
  <si>
    <t>Pohľadávky voči zamestnancom - Janisek Richard</t>
  </si>
  <si>
    <t>Pohľadávky voči zamestnancom - Janovčík Slavomír</t>
  </si>
  <si>
    <t>Pohľadávky voči zamestnancom - Gregor Miloš</t>
  </si>
  <si>
    <t>Pohľadávky voči zamestnancom - Praženka Peter</t>
  </si>
  <si>
    <t>Pohľadávky voči zamestnancom</t>
  </si>
  <si>
    <t>Elektronické stravovacie poukazy</t>
  </si>
  <si>
    <t>Zúčtovanie s orgánmi SP</t>
  </si>
  <si>
    <t>Zúčtovanie s orgánmi ZP</t>
  </si>
  <si>
    <t>Daň z príjmov</t>
  </si>
  <si>
    <t>Daň z príjmov - preddavky</t>
  </si>
  <si>
    <t>Ostatné priame dane</t>
  </si>
  <si>
    <t>Zrážková daň-zahraničie</t>
  </si>
  <si>
    <t>Daň z pridanej hodnoty</t>
  </si>
  <si>
    <t>Daň z pridanej hodnoty-CZ</t>
  </si>
  <si>
    <t>Daň z motorových vozidiel</t>
  </si>
  <si>
    <t>Ostatné záväzky voči spoločníkom - pôžička firme</t>
  </si>
  <si>
    <t>Záväzky voči spoločníkom a členom zo závislej činnosti</t>
  </si>
  <si>
    <t>Iné pohľadávky</t>
  </si>
  <si>
    <t>Pohľadávka z pôžičky - ENERGO KAZIMÍR</t>
  </si>
  <si>
    <t>Iné záväzky</t>
  </si>
  <si>
    <t>Iné záväzky - CLO, DPH-dovoz</t>
  </si>
  <si>
    <t>Iné záväzky - zrážky zamestnanci</t>
  </si>
  <si>
    <t>Náklady budúcich období-2015</t>
  </si>
  <si>
    <t>Náklady budúcich období-2016</t>
  </si>
  <si>
    <t>Výdavky budúcich období</t>
  </si>
  <si>
    <t xml:space="preserve">Opravné položky k pohľadávkam </t>
  </si>
  <si>
    <t>Vnútropodnikové zúčtovanie - prevod medzi skladmi</t>
  </si>
  <si>
    <t>Vnútorné zúčtovanie-vnutrofaktúry</t>
  </si>
  <si>
    <t>Základné imanie</t>
  </si>
  <si>
    <t>Zákonný rezervný fond</t>
  </si>
  <si>
    <t>Nerozdel.zisk - 2004-2010</t>
  </si>
  <si>
    <t>Nerozdel.zisk - 2011</t>
  </si>
  <si>
    <t>Nerozdel.zisk - 2012</t>
  </si>
  <si>
    <t>Nerozdel.zisk - 2013</t>
  </si>
  <si>
    <t>Nerozdel.zisk - 2014</t>
  </si>
  <si>
    <t>Výsledok hosp. v schvaľovaní</t>
  </si>
  <si>
    <t>Bank.úvery so zostat.dobou splat. najviac 1 rok</t>
  </si>
  <si>
    <t>Záväzky zo sociálneho fondu</t>
  </si>
  <si>
    <t>Záväzky z prenájmu - krátkodobé do 1 roka</t>
  </si>
  <si>
    <t>Záväzky z prenájmu - stroj linka</t>
  </si>
  <si>
    <t>Pôžička - DAS, s.r.o.</t>
  </si>
  <si>
    <t>Ost.záväzky-krátkodobé do 1 roka</t>
  </si>
  <si>
    <t>Splát.úver-Peugeot-ZA662GO</t>
  </si>
  <si>
    <t>Splát.úver-BMW 740d x-ZA 393 GM</t>
  </si>
  <si>
    <t>Splát.úver-Peugeot-ZA286GJ</t>
  </si>
  <si>
    <t>Splát.úver-krátkodobé do 1 roka</t>
  </si>
  <si>
    <t>Splát.úver-Peugeot-ZA 777FA</t>
  </si>
  <si>
    <t>Splát.úver-Peugeot-ZA 548FB</t>
  </si>
  <si>
    <t>Splát.úver-Peugeot-ZA 636FC</t>
  </si>
  <si>
    <t>Splát.úver-Peugeot-ZA 785FE</t>
  </si>
  <si>
    <t>Splát.úver-Peugeot-ZA 628FF</t>
  </si>
  <si>
    <t>Splát.úver-FORD Focus-ZA 540FJ</t>
  </si>
  <si>
    <t>Splát.úver-Peugeot-ZA 652FL</t>
  </si>
  <si>
    <t>Splát.úver-Peugeot-ZA222FP</t>
  </si>
  <si>
    <t>Splát.úver-Peugeot-ZA112FR</t>
  </si>
  <si>
    <t>Splát.úver-Peugeot-ZA612FU</t>
  </si>
  <si>
    <t>Splát.úver-Peugeot-ZA941GG</t>
  </si>
  <si>
    <t>Splát.úver-Peugeot-ZA485GG</t>
  </si>
  <si>
    <t>Odlož.daň.záväzok a odlož.daň.pohľ.</t>
  </si>
  <si>
    <t>Spotreba materiálu - realizácie ZA</t>
  </si>
  <si>
    <t>Spotreba materiálu - sklad LL</t>
  </si>
  <si>
    <t>Spotreba materiálu - realizácie PP</t>
  </si>
  <si>
    <t>Spotreba materiálu - realizácie BA</t>
  </si>
  <si>
    <t>Spotreba materiálu - réžijného</t>
  </si>
  <si>
    <t>Spotreba materiálu - palivo</t>
  </si>
  <si>
    <t>Spotreba materiálu - kancelárske</t>
  </si>
  <si>
    <t>Spotr.mat.-vybavenie majetku KM</t>
  </si>
  <si>
    <t>Spotreba materiálu - spotreba PHM</t>
  </si>
  <si>
    <t>Spotr.na opravu a údržbu  autá</t>
  </si>
  <si>
    <t>Reklama a marketing</t>
  </si>
  <si>
    <t>Reklamné predmety</t>
  </si>
  <si>
    <t>Spotreba materiálu-nedaňový</t>
  </si>
  <si>
    <t>Spotreba energie</t>
  </si>
  <si>
    <t>Predaný tovar</t>
  </si>
  <si>
    <t>Opravy a udrž. - autá,  STK, EK</t>
  </si>
  <si>
    <t>Opravy a udrž. - ostatné</t>
  </si>
  <si>
    <t>Opravy a udrž.- kancelárie ZA, majetok</t>
  </si>
  <si>
    <t>Opravy a udrž. - LL - priestory, stroje</t>
  </si>
  <si>
    <t>Opravy a udrž. - kancelárie Poprad</t>
  </si>
  <si>
    <t>Opravy a udrž. - kancelárie Bratislava</t>
  </si>
  <si>
    <t>Cestovné</t>
  </si>
  <si>
    <t>Náklady na reprezentáciu</t>
  </si>
  <si>
    <t>Služby réžijné - poštovné, inzercia, ekonom.služby, školenie, kurz, ďiaľ.známky,parkovné</t>
  </si>
  <si>
    <t>Prepravné služby</t>
  </si>
  <si>
    <t>subdodávateľské služby - priamo na zákazky</t>
  </si>
  <si>
    <t>subdodávateľské služby - réžijné,živnostníci</t>
  </si>
  <si>
    <t>subdodávateľské služby - výroba</t>
  </si>
  <si>
    <t>služby - spoje, mobily, internet, domény</t>
  </si>
  <si>
    <t>služby - reklama a marketing</t>
  </si>
  <si>
    <t>služby - prenájom kancelárie</t>
  </si>
  <si>
    <t>služby - prenájom hnuteľný majetok</t>
  </si>
  <si>
    <t>služby - dátové</t>
  </si>
  <si>
    <t>služby - certifikačný audit, certifikáty, osvedčenia, audit</t>
  </si>
  <si>
    <t>služby - sprostredkovanie</t>
  </si>
  <si>
    <t>Mzdové náklady-THP</t>
  </si>
  <si>
    <t>Mzdové náklady-robotník</t>
  </si>
  <si>
    <t>Príjmy spoloč.a členov zo závislej činn.</t>
  </si>
  <si>
    <t>Odvody a daň - konateľ/nepeňažný príjem/hradí zamestnávateľ</t>
  </si>
  <si>
    <t>Zákonné  SP a ZP -THP</t>
  </si>
  <si>
    <t>Zákonné  SP a ZP - robotník</t>
  </si>
  <si>
    <t>Zákonné sociálne náklady-THP</t>
  </si>
  <si>
    <t>Zákonné sociálne náklady-robotník</t>
  </si>
  <si>
    <t>Zákon.soc.náklady-osob.ochranné prac.prostr., pracov.oblečenie, lek.prehl.,pit.režim</t>
  </si>
  <si>
    <t>Cestná daň</t>
  </si>
  <si>
    <t>Poplatky za rozhlas a televíziu-koncesionárske poplatky</t>
  </si>
  <si>
    <t>Ostatné dane a poplatky - kolky, súd.popl., odpad, prepis auta,daň z ubyt.</t>
  </si>
  <si>
    <t>Zostatková cena predaného dlhodobého nehmotného majetku a dlhodobého hmotného majetku</t>
  </si>
  <si>
    <t>Predaný materiál</t>
  </si>
  <si>
    <t>Zmluvné pokuty, penále a úroky z omeškania</t>
  </si>
  <si>
    <t>Ostatné pokuty, penále a úroky z omeškania</t>
  </si>
  <si>
    <t>Odpis pohľadávky-predaj pohľadávky</t>
  </si>
  <si>
    <t>Odpis pohľadávky-v konkurze a reštrukturalizácii</t>
  </si>
  <si>
    <t>Tvorba a zúčtovanie opravných položiek pohľadávok</t>
  </si>
  <si>
    <t>Ostatné poplatky, centové vyrovnanie</t>
  </si>
  <si>
    <t>Ostatné náklady na hospodársku činnosť-členské</t>
  </si>
  <si>
    <t>Trovy exekúcie a náhrada trov súdneho konania</t>
  </si>
  <si>
    <t>Poistenie dopravných prostriedkov</t>
  </si>
  <si>
    <t>Poistenie majetku</t>
  </si>
  <si>
    <t>Poistenie - zodpovednosť za škodu</t>
  </si>
  <si>
    <t>Zahraničná DPH - CZ</t>
  </si>
  <si>
    <t>Zahraničná DPH - PL</t>
  </si>
  <si>
    <t>Zahraničná DPH - AT</t>
  </si>
  <si>
    <t>Zahraničná DPH - DE</t>
  </si>
  <si>
    <t>Zahraničná DPH - HR /Chorvátsko/</t>
  </si>
  <si>
    <t>Ostatné náklady na hospodársku činnosť-nedaňové</t>
  </si>
  <si>
    <t>Odpisy DNM a DHM - daňové</t>
  </si>
  <si>
    <t>Odpisy DNM a DHM - korekcia na účt.stav</t>
  </si>
  <si>
    <t>Úroky z poskytnutej pôžičky DAS s.r.o.</t>
  </si>
  <si>
    <t>Úroky - úver TB</t>
  </si>
  <si>
    <t>Úroky - revolving.úver VÚB</t>
  </si>
  <si>
    <t>Úroky - kontokorent VUB</t>
  </si>
  <si>
    <t>Úroky - leasing - stroj linka</t>
  </si>
  <si>
    <t>Úroky - splát.úver-BMW 740d x-ZA 393 GM</t>
  </si>
  <si>
    <t>Úroky - splát.úver-Peugeot-ZA286GJ</t>
  </si>
  <si>
    <t xml:space="preserve">Úroky - splát.úver - Peugeot ZA853EX </t>
  </si>
  <si>
    <t>Úroky - splát.úver - Peugeot ZA791EY</t>
  </si>
  <si>
    <t>Úroky - splát.úver - Peugeot ZA728EY</t>
  </si>
  <si>
    <t>Úroky - splát.úver - Peugeot ZA942EZ</t>
  </si>
  <si>
    <t>Úroky - splát.úver - Peugeot ZA750EZ</t>
  </si>
  <si>
    <t>Úroky - splát.úver - Peugeot ZA759EZ</t>
  </si>
  <si>
    <t>Úroky - splát.úver - Peugeot ZA777FA</t>
  </si>
  <si>
    <t>Úroky - splát.úver - Peugeot-Boxer-ZA 548FB</t>
  </si>
  <si>
    <t>Úroky - splát.úver - Peugeot ZA636FC</t>
  </si>
  <si>
    <t>Úroky - splát.úver - Peugeot ZA785FE</t>
  </si>
  <si>
    <t>Úroky - splát.úver - Peugeot ZA628FF</t>
  </si>
  <si>
    <t>Úroky - splát.úver-FORD Focus-ZA 540FJ</t>
  </si>
  <si>
    <t>Úroky - splát.úver-Peugeot-Boxer-ZA 652FL</t>
  </si>
  <si>
    <t>Úroky - splát.úver-Peugeot ZA222FP</t>
  </si>
  <si>
    <t>Úroky - splát.úver-Peugeot ZA112FR</t>
  </si>
  <si>
    <t>Úroky - splát.úver-Peugeot ZA612FU</t>
  </si>
  <si>
    <t>Úroky - splát.úver-Peugeot-ZA941GG</t>
  </si>
  <si>
    <t>Úroky - splát.úver-Peugeot-ZA485GG</t>
  </si>
  <si>
    <t>Kurzové straty</t>
  </si>
  <si>
    <t>Ostatné finančné náklady</t>
  </si>
  <si>
    <t>Banková záruka-poplatky</t>
  </si>
  <si>
    <t>Bankové poplatky-revolving</t>
  </si>
  <si>
    <t>Splatná daň z príjmov</t>
  </si>
  <si>
    <t>Splatná daň z príjmov  - zrážková z úrokov</t>
  </si>
  <si>
    <t>Odložená daň z príjmov</t>
  </si>
  <si>
    <t>Vnútropodnik.fakturácia - náklad</t>
  </si>
  <si>
    <t>Vnútropodnik.fakturácia - náklad-služba</t>
  </si>
  <si>
    <t>Tržby za vlastné výrobky</t>
  </si>
  <si>
    <t>Tržby z predaja služieb</t>
  </si>
  <si>
    <t>Tržby za tovar</t>
  </si>
  <si>
    <t>Výnosy zo zákazky</t>
  </si>
  <si>
    <t>Rozpracovanosť - Výnos.zo zákazky</t>
  </si>
  <si>
    <t>Zmena stavu polotovarov-LL</t>
  </si>
  <si>
    <t>Zmena stavu výrobkov-LL</t>
  </si>
  <si>
    <t>Tržby z predaja dlhodobého nehmotného majetku a dlhodobého hmotného majetku</t>
  </si>
  <si>
    <t>Tržby z predaja materiálu</t>
  </si>
  <si>
    <t>Zmluv.pokuty, penále a úroky z omeš.</t>
  </si>
  <si>
    <t>Výnosy z odpísaných pohľadávok</t>
  </si>
  <si>
    <t>Centové vyrovnanie</t>
  </si>
  <si>
    <t>Ostatné výnosy z hospodárskej činnosti</t>
  </si>
  <si>
    <t>Prebytok zásob, korekcia ceny na sklad.zásobách</t>
  </si>
  <si>
    <t>Tržby z predaja šrotu</t>
  </si>
  <si>
    <t>Odpis záväzku</t>
  </si>
  <si>
    <t>Bankové kreditné úroky-nedaňové</t>
  </si>
  <si>
    <t>Úroky</t>
  </si>
  <si>
    <t>Kurzové zisky</t>
  </si>
  <si>
    <t>Vnútropodnik.fakturácia-výnos</t>
  </si>
  <si>
    <t>Vnútropodnik.fakturácia-výnos-služba</t>
  </si>
  <si>
    <t>Číslo účtu - analytika</t>
  </si>
  <si>
    <t>Číslo účtu - syntetika</t>
  </si>
  <si>
    <t>KZ</t>
  </si>
  <si>
    <t>Row Labels</t>
  </si>
  <si>
    <t>111</t>
  </si>
  <si>
    <t>112</t>
  </si>
  <si>
    <t>122</t>
  </si>
  <si>
    <t>123</t>
  </si>
  <si>
    <t>131</t>
  </si>
  <si>
    <t>132</t>
  </si>
  <si>
    <t>211</t>
  </si>
  <si>
    <t>213</t>
  </si>
  <si>
    <t>221</t>
  </si>
  <si>
    <t>231</t>
  </si>
  <si>
    <t>261</t>
  </si>
  <si>
    <t>311</t>
  </si>
  <si>
    <t>314</t>
  </si>
  <si>
    <t>315</t>
  </si>
  <si>
    <t>316</t>
  </si>
  <si>
    <t>321</t>
  </si>
  <si>
    <t>323</t>
  </si>
  <si>
    <t>324</t>
  </si>
  <si>
    <t>325</t>
  </si>
  <si>
    <t>326</t>
  </si>
  <si>
    <t>331</t>
  </si>
  <si>
    <t>333</t>
  </si>
  <si>
    <t>335</t>
  </si>
  <si>
    <t>336</t>
  </si>
  <si>
    <t>341</t>
  </si>
  <si>
    <t>342</t>
  </si>
  <si>
    <t>343</t>
  </si>
  <si>
    <t>345</t>
  </si>
  <si>
    <t>365</t>
  </si>
  <si>
    <t>366</t>
  </si>
  <si>
    <t>378</t>
  </si>
  <si>
    <t>379</t>
  </si>
  <si>
    <t>381</t>
  </si>
  <si>
    <t>383</t>
  </si>
  <si>
    <t>391</t>
  </si>
  <si>
    <t>395</t>
  </si>
  <si>
    <t>411</t>
  </si>
  <si>
    <t>421</t>
  </si>
  <si>
    <t>428</t>
  </si>
  <si>
    <t>431</t>
  </si>
  <si>
    <t>461</t>
  </si>
  <si>
    <t>472</t>
  </si>
  <si>
    <t>474</t>
  </si>
  <si>
    <t>479</t>
  </si>
  <si>
    <t>481</t>
  </si>
  <si>
    <t>501</t>
  </si>
  <si>
    <t>502</t>
  </si>
  <si>
    <t>504</t>
  </si>
  <si>
    <t>511</t>
  </si>
  <si>
    <t>512</t>
  </si>
  <si>
    <t>513</t>
  </si>
  <si>
    <t>518</t>
  </si>
  <si>
    <t>521</t>
  </si>
  <si>
    <t>522</t>
  </si>
  <si>
    <t>524</t>
  </si>
  <si>
    <t>527</t>
  </si>
  <si>
    <t>531</t>
  </si>
  <si>
    <t>538</t>
  </si>
  <si>
    <t>541</t>
  </si>
  <si>
    <t>542</t>
  </si>
  <si>
    <t>544</t>
  </si>
  <si>
    <t>545</t>
  </si>
  <si>
    <t>546</t>
  </si>
  <si>
    <t>547</t>
  </si>
  <si>
    <t>548</t>
  </si>
  <si>
    <t>551</t>
  </si>
  <si>
    <t>562</t>
  </si>
  <si>
    <t>563</t>
  </si>
  <si>
    <t>568</t>
  </si>
  <si>
    <t>591</t>
  </si>
  <si>
    <t>592</t>
  </si>
  <si>
    <t>599</t>
  </si>
  <si>
    <t>601</t>
  </si>
  <si>
    <t>602</t>
  </si>
  <si>
    <t>604</t>
  </si>
  <si>
    <t>606</t>
  </si>
  <si>
    <t>612</t>
  </si>
  <si>
    <t>613</t>
  </si>
  <si>
    <t>641</t>
  </si>
  <si>
    <t>642</t>
  </si>
  <si>
    <t>644</t>
  </si>
  <si>
    <t>646</t>
  </si>
  <si>
    <t>648</t>
  </si>
  <si>
    <t>662</t>
  </si>
  <si>
    <t>663</t>
  </si>
  <si>
    <t>699</t>
  </si>
  <si>
    <t>(blank)</t>
  </si>
  <si>
    <t>Grand Total</t>
  </si>
  <si>
    <t>Sum of KZ</t>
  </si>
  <si>
    <t>13</t>
  </si>
  <si>
    <t>21</t>
  </si>
  <si>
    <t>22</t>
  </si>
  <si>
    <t>41</t>
  </si>
  <si>
    <t>42</t>
  </si>
  <si>
    <t>61</t>
  </si>
  <si>
    <t>73</t>
  </si>
  <si>
    <t>81</t>
  </si>
  <si>
    <t>82</t>
  </si>
  <si>
    <t>Vypočítajte profit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</si>
</sst>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3" x14ac:knownFonts="1">
    <font>
      <sz val="10"/>
      <color rgb="FF000000"/>
      <name val="Arial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vertical="top"/>
    </xf>
    <xf numFmtId="4" fontId="0" fillId="0" borderId="0" xfId="0" applyNumberFormat="1"/>
    <xf numFmtId="4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">
    <dxf>
      <numFmt numFmtId="35" formatCode="_-* #,##0.00\ _€_-;\-* #,##0.0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a Habanova" refreshedDate="43411.649341550925" createdVersion="6" refreshedVersion="6" minRefreshableVersion="3" recordCount="2726">
  <cacheSource type="worksheet">
    <worksheetSource ref="A1:F1048576" sheet="Hlavná kniha"/>
  </cacheSource>
  <cacheFields count="6">
    <cacheField name="Číslo účtu - syntetika" numFmtId="0">
      <sharedItems containsBlank="1" count="105">
        <s v="13"/>
        <s v="21"/>
        <s v="22"/>
        <s v="41"/>
        <s v="42"/>
        <s v="61"/>
        <s v="73"/>
        <s v="81"/>
        <s v="82"/>
        <s v="111"/>
        <s v="112"/>
        <s v="122"/>
        <s v="123"/>
        <s v="131"/>
        <s v="132"/>
        <s v="211"/>
        <s v="213"/>
        <s v="221"/>
        <s v="231"/>
        <s v="261"/>
        <s v="311"/>
        <s v="314"/>
        <s v="315"/>
        <s v="316"/>
        <s v="321"/>
        <s v="323"/>
        <s v="324"/>
        <s v="325"/>
        <s v="326"/>
        <s v="331"/>
        <s v="333"/>
        <s v="335"/>
        <s v="336"/>
        <s v="341"/>
        <s v="342"/>
        <s v="343"/>
        <s v="345"/>
        <s v="365"/>
        <s v="366"/>
        <s v="378"/>
        <s v="379"/>
        <s v="381"/>
        <s v="383"/>
        <s v="391"/>
        <s v="395"/>
        <s v="411"/>
        <s v="421"/>
        <s v="428"/>
        <s v="431"/>
        <s v="461"/>
        <s v="472"/>
        <s v="474"/>
        <s v="479"/>
        <s v="481"/>
        <s v="501"/>
        <s v="502"/>
        <s v="504"/>
        <s v="511"/>
        <s v="512"/>
        <s v="513"/>
        <s v="518"/>
        <s v="521"/>
        <s v="522"/>
        <s v="524"/>
        <s v="527"/>
        <s v="531"/>
        <s v="538"/>
        <s v="541"/>
        <s v="542"/>
        <s v="544"/>
        <s v="545"/>
        <s v="546"/>
        <s v="547"/>
        <s v="548"/>
        <s v="551"/>
        <s v="562"/>
        <s v="563"/>
        <s v="568"/>
        <s v="591"/>
        <s v="592"/>
        <s v="599"/>
        <s v="601"/>
        <s v="602"/>
        <s v="604"/>
        <s v="606"/>
        <s v="612"/>
        <s v="613"/>
        <s v="641"/>
        <s v="642"/>
        <s v="644"/>
        <s v="646"/>
        <s v="648"/>
        <s v="662"/>
        <s v="663"/>
        <s v="699"/>
        <s v=""/>
        <m/>
        <s v="821" u="1"/>
        <s v="822" u="1"/>
        <s v="823" u="1"/>
        <s v="731" u="1"/>
        <s v="811" u="1"/>
        <s v="222" u="1"/>
        <s v="223" u="1"/>
        <s v="611" u="1"/>
      </sharedItems>
    </cacheField>
    <cacheField name="Číslo účtu - analytika" numFmtId="0">
      <sharedItems containsBlank="1"/>
    </cacheField>
    <cacheField name="Nazov uctu" numFmtId="0">
      <sharedItems containsNonDate="0" containsString="0" containsBlank="1"/>
    </cacheField>
    <cacheField name="Obrat MD" numFmtId="0">
      <sharedItems containsString="0" containsBlank="1" containsNumber="1" minValue="-217268.86" maxValue="1548356.54"/>
    </cacheField>
    <cacheField name="Obrat DAL" numFmtId="0">
      <sharedItems containsString="0" containsBlank="1" containsNumber="1" minValue="-334021.46000000002" maxValue="1456154.65"/>
    </cacheField>
    <cacheField name="KZ" numFmtId="0">
      <sharedItems containsString="0" containsBlank="1" containsNumber="1" minValue="-1322466.1200000001" maxValue="722767.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6">
  <r>
    <x v="0"/>
    <s v="13100"/>
    <m/>
    <m/>
    <m/>
    <n v="0"/>
  </r>
  <r>
    <x v="0"/>
    <s v="13100"/>
    <m/>
    <m/>
    <m/>
    <n v="0"/>
  </r>
  <r>
    <x v="0"/>
    <s v="13100"/>
    <m/>
    <m/>
    <m/>
    <n v="0"/>
  </r>
  <r>
    <x v="0"/>
    <s v="13100"/>
    <m/>
    <m/>
    <m/>
    <n v="0"/>
  </r>
  <r>
    <x v="0"/>
    <s v="13100"/>
    <m/>
    <m/>
    <m/>
    <n v="0"/>
  </r>
  <r>
    <x v="0"/>
    <s v="13100"/>
    <m/>
    <m/>
    <m/>
    <n v="0"/>
  </r>
  <r>
    <x v="0"/>
    <s v="13100"/>
    <m/>
    <m/>
    <m/>
    <n v="0"/>
  </r>
  <r>
    <x v="0"/>
    <s v="13100"/>
    <m/>
    <m/>
    <m/>
    <n v="0"/>
  </r>
  <r>
    <x v="0"/>
    <s v="13100"/>
    <m/>
    <m/>
    <m/>
    <n v="0"/>
  </r>
  <r>
    <x v="0"/>
    <s v="13100"/>
    <m/>
    <m/>
    <m/>
    <n v="0"/>
  </r>
  <r>
    <x v="0"/>
    <s v="13100"/>
    <m/>
    <n v="3442.5"/>
    <m/>
    <n v="3442.5"/>
  </r>
  <r>
    <x v="0"/>
    <s v="13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1"/>
    <s v="21100"/>
    <m/>
    <m/>
    <m/>
    <n v="0"/>
  </r>
  <r>
    <x v="2"/>
    <s v="22100"/>
    <m/>
    <m/>
    <m/>
    <n v="0"/>
  </r>
  <r>
    <x v="2"/>
    <s v="22100"/>
    <m/>
    <m/>
    <m/>
    <n v="0"/>
  </r>
  <r>
    <x v="2"/>
    <s v="22100"/>
    <m/>
    <n v="108643.38"/>
    <m/>
    <n v="108643.38"/>
  </r>
  <r>
    <x v="2"/>
    <s v="22100"/>
    <m/>
    <m/>
    <m/>
    <n v="0"/>
  </r>
  <r>
    <x v="2"/>
    <s v="22100"/>
    <m/>
    <m/>
    <m/>
    <n v="0"/>
  </r>
  <r>
    <x v="2"/>
    <s v="22100"/>
    <m/>
    <m/>
    <m/>
    <n v="0"/>
  </r>
  <r>
    <x v="2"/>
    <s v="22100"/>
    <m/>
    <m/>
    <m/>
    <n v="0"/>
  </r>
  <r>
    <x v="2"/>
    <s v="22100"/>
    <m/>
    <m/>
    <m/>
    <n v="0"/>
  </r>
  <r>
    <x v="2"/>
    <s v="22100"/>
    <m/>
    <m/>
    <m/>
    <n v="0"/>
  </r>
  <r>
    <x v="2"/>
    <s v="22100"/>
    <m/>
    <m/>
    <m/>
    <n v="0"/>
  </r>
  <r>
    <x v="2"/>
    <s v="22100"/>
    <m/>
    <m/>
    <m/>
    <n v="0"/>
  </r>
  <r>
    <x v="2"/>
    <s v="22100"/>
    <m/>
    <m/>
    <m/>
    <n v="0"/>
  </r>
  <r>
    <x v="2"/>
    <s v="22200"/>
    <m/>
    <m/>
    <m/>
    <n v="0"/>
  </r>
  <r>
    <x v="2"/>
    <s v="22200"/>
    <m/>
    <m/>
    <m/>
    <n v="0"/>
  </r>
  <r>
    <x v="2"/>
    <s v="22200"/>
    <m/>
    <m/>
    <m/>
    <n v="0"/>
  </r>
  <r>
    <x v="2"/>
    <s v="22200"/>
    <m/>
    <m/>
    <m/>
    <n v="0"/>
  </r>
  <r>
    <x v="2"/>
    <s v="22200"/>
    <m/>
    <m/>
    <m/>
    <n v="0"/>
  </r>
  <r>
    <x v="2"/>
    <s v="22200"/>
    <m/>
    <n v="4811.2"/>
    <n v="2800"/>
    <n v="2011.1999999999998"/>
  </r>
  <r>
    <x v="2"/>
    <s v="22200"/>
    <m/>
    <m/>
    <m/>
    <n v="0"/>
  </r>
  <r>
    <x v="2"/>
    <s v="22200"/>
    <m/>
    <m/>
    <m/>
    <n v="0"/>
  </r>
  <r>
    <x v="2"/>
    <s v="22200"/>
    <m/>
    <m/>
    <m/>
    <n v="0"/>
  </r>
  <r>
    <x v="2"/>
    <s v="22200"/>
    <m/>
    <m/>
    <n v="5902.22"/>
    <n v="-5902.22"/>
  </r>
  <r>
    <x v="2"/>
    <s v="22200"/>
    <m/>
    <m/>
    <m/>
    <n v="0"/>
  </r>
  <r>
    <x v="2"/>
    <s v="22200"/>
    <m/>
    <m/>
    <m/>
    <n v="0"/>
  </r>
  <r>
    <x v="2"/>
    <s v="22300"/>
    <m/>
    <m/>
    <m/>
    <n v="0"/>
  </r>
  <r>
    <x v="2"/>
    <s v="22300"/>
    <m/>
    <m/>
    <m/>
    <n v="0"/>
  </r>
  <r>
    <x v="2"/>
    <s v="22300"/>
    <m/>
    <n v="14490"/>
    <m/>
    <n v="14490"/>
  </r>
  <r>
    <x v="2"/>
    <s v="22300"/>
    <m/>
    <n v="16480"/>
    <n v="10649.07"/>
    <n v="5830.93"/>
  </r>
  <r>
    <x v="2"/>
    <s v="22300"/>
    <m/>
    <n v="13670"/>
    <m/>
    <n v="13670"/>
  </r>
  <r>
    <x v="2"/>
    <s v="22300"/>
    <m/>
    <m/>
    <m/>
    <n v="0"/>
  </r>
  <r>
    <x v="2"/>
    <s v="22300"/>
    <m/>
    <n v="40907.5"/>
    <m/>
    <n v="40907.5"/>
  </r>
  <r>
    <x v="2"/>
    <s v="22300"/>
    <m/>
    <m/>
    <n v="12747.64"/>
    <n v="-12747.64"/>
  </r>
  <r>
    <x v="2"/>
    <s v="22300"/>
    <m/>
    <m/>
    <m/>
    <n v="0"/>
  </r>
  <r>
    <x v="2"/>
    <s v="22300"/>
    <m/>
    <m/>
    <n v="9291.66"/>
    <n v="-9291.66"/>
  </r>
  <r>
    <x v="2"/>
    <s v="22300"/>
    <m/>
    <n v="35090"/>
    <n v="30994.43"/>
    <n v="4095.5699999999997"/>
  </r>
  <r>
    <x v="2"/>
    <s v="22300"/>
    <m/>
    <n v="12694.17"/>
    <m/>
    <n v="12694.17"/>
  </r>
  <r>
    <x v="3"/>
    <s v="41100"/>
    <m/>
    <n v="3442.5"/>
    <n v="3442.5"/>
    <n v="0"/>
  </r>
  <r>
    <x v="3"/>
    <s v="41100"/>
    <m/>
    <m/>
    <m/>
    <n v="0"/>
  </r>
  <r>
    <x v="4"/>
    <s v="42100"/>
    <m/>
    <n v="123043.38"/>
    <n v="123133.38"/>
    <n v="-90"/>
  </r>
  <r>
    <x v="4"/>
    <s v="42100"/>
    <m/>
    <n v="16570"/>
    <n v="16480"/>
    <n v="90"/>
  </r>
  <r>
    <x v="4"/>
    <s v="42100"/>
    <m/>
    <n v="13670"/>
    <n v="13670"/>
    <n v="0"/>
  </r>
  <r>
    <x v="4"/>
    <s v="42100"/>
    <m/>
    <n v="4811.2"/>
    <n v="4811.2"/>
    <n v="0"/>
  </r>
  <r>
    <x v="4"/>
    <s v="42100"/>
    <m/>
    <n v="40907.5"/>
    <n v="40907.5"/>
    <n v="0"/>
  </r>
  <r>
    <x v="4"/>
    <s v="42100"/>
    <m/>
    <m/>
    <m/>
    <n v="0"/>
  </r>
  <r>
    <x v="4"/>
    <s v="42100"/>
    <m/>
    <m/>
    <m/>
    <n v="0"/>
  </r>
  <r>
    <x v="4"/>
    <s v="42100"/>
    <m/>
    <n v="35000"/>
    <m/>
    <n v="35000"/>
  </r>
  <r>
    <x v="4"/>
    <s v="42100"/>
    <m/>
    <n v="90"/>
    <n v="35090"/>
    <n v="-35000"/>
  </r>
  <r>
    <x v="4"/>
    <s v="42100"/>
    <m/>
    <n v="12694.17"/>
    <n v="12694.17"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5"/>
    <s v="61110"/>
    <m/>
    <m/>
    <m/>
    <n v="0"/>
  </r>
  <r>
    <x v="6"/>
    <s v="73100"/>
    <m/>
    <m/>
    <n v="46"/>
    <n v="-46"/>
  </r>
  <r>
    <x v="6"/>
    <s v="73100"/>
    <m/>
    <m/>
    <n v="45"/>
    <n v="-45"/>
  </r>
  <r>
    <x v="6"/>
    <s v="73100"/>
    <m/>
    <m/>
    <n v="45"/>
    <n v="-45"/>
  </r>
  <r>
    <x v="6"/>
    <s v="73100"/>
    <m/>
    <m/>
    <n v="45"/>
    <n v="-45"/>
  </r>
  <r>
    <x v="6"/>
    <s v="73100"/>
    <m/>
    <m/>
    <n v="44"/>
    <n v="-44"/>
  </r>
  <r>
    <x v="6"/>
    <s v="73100"/>
    <m/>
    <m/>
    <n v="46"/>
    <n v="-46"/>
  </r>
  <r>
    <x v="6"/>
    <s v="73100"/>
    <m/>
    <m/>
    <n v="45"/>
    <n v="-45"/>
  </r>
  <r>
    <x v="6"/>
    <s v="73100"/>
    <m/>
    <m/>
    <n v="45"/>
    <n v="-45"/>
  </r>
  <r>
    <x v="6"/>
    <s v="73100"/>
    <m/>
    <m/>
    <n v="45"/>
    <n v="-45"/>
  </r>
  <r>
    <x v="6"/>
    <s v="73100"/>
    <m/>
    <m/>
    <n v="45"/>
    <n v="-45"/>
  </r>
  <r>
    <x v="6"/>
    <s v="73100"/>
    <m/>
    <m/>
    <n v="103"/>
    <n v="-103"/>
  </r>
  <r>
    <x v="6"/>
    <s v="73100"/>
    <m/>
    <m/>
    <n v="102"/>
    <n v="-102"/>
  </r>
  <r>
    <x v="7"/>
    <s v="81100"/>
    <m/>
    <m/>
    <n v="68"/>
    <n v="-68"/>
  </r>
  <r>
    <x v="7"/>
    <s v="81100"/>
    <m/>
    <m/>
    <n v="67"/>
    <n v="-67"/>
  </r>
  <r>
    <x v="7"/>
    <s v="81100"/>
    <m/>
    <m/>
    <n v="67"/>
    <n v="-67"/>
  </r>
  <r>
    <x v="7"/>
    <s v="81100"/>
    <m/>
    <m/>
    <n v="68"/>
    <n v="-68"/>
  </r>
  <r>
    <x v="7"/>
    <s v="81100"/>
    <m/>
    <m/>
    <n v="67"/>
    <n v="-67"/>
  </r>
  <r>
    <x v="7"/>
    <s v="81100"/>
    <m/>
    <m/>
    <n v="67"/>
    <n v="-67"/>
  </r>
  <r>
    <x v="7"/>
    <s v="81100"/>
    <m/>
    <m/>
    <n v="68"/>
    <n v="-68"/>
  </r>
  <r>
    <x v="7"/>
    <s v="81100"/>
    <m/>
    <m/>
    <n v="67"/>
    <n v="-67"/>
  </r>
  <r>
    <x v="7"/>
    <s v="81100"/>
    <m/>
    <m/>
    <n v="67"/>
    <n v="-67"/>
  </r>
  <r>
    <x v="7"/>
    <s v="81100"/>
    <m/>
    <m/>
    <n v="67"/>
    <n v="-67"/>
  </r>
  <r>
    <x v="7"/>
    <s v="81100"/>
    <m/>
    <m/>
    <n v="68"/>
    <n v="-68"/>
  </r>
  <r>
    <x v="7"/>
    <s v="81100"/>
    <m/>
    <m/>
    <n v="67"/>
    <n v="-67"/>
  </r>
  <r>
    <x v="8"/>
    <s v="82100"/>
    <m/>
    <m/>
    <n v="1505"/>
    <n v="-1505"/>
  </r>
  <r>
    <x v="8"/>
    <s v="82100"/>
    <m/>
    <m/>
    <n v="1500"/>
    <n v="-1500"/>
  </r>
  <r>
    <x v="8"/>
    <s v="82100"/>
    <m/>
    <m/>
    <n v="3013"/>
    <n v="-3013"/>
  </r>
  <r>
    <x v="8"/>
    <s v="82100"/>
    <m/>
    <m/>
    <n v="3010"/>
    <n v="-3010"/>
  </r>
  <r>
    <x v="8"/>
    <s v="82100"/>
    <m/>
    <m/>
    <n v="3009"/>
    <n v="-3009"/>
  </r>
  <r>
    <x v="8"/>
    <s v="82100"/>
    <m/>
    <m/>
    <n v="3011"/>
    <n v="-3011"/>
  </r>
  <r>
    <x v="8"/>
    <s v="82100"/>
    <m/>
    <m/>
    <n v="3008"/>
    <n v="-3008"/>
  </r>
  <r>
    <x v="8"/>
    <s v="82100"/>
    <m/>
    <m/>
    <n v="3014"/>
    <n v="-3014"/>
  </r>
  <r>
    <x v="8"/>
    <s v="82100"/>
    <m/>
    <m/>
    <n v="3008"/>
    <n v="-3008"/>
  </r>
  <r>
    <x v="8"/>
    <s v="82100"/>
    <m/>
    <m/>
    <n v="3012"/>
    <n v="-3012"/>
  </r>
  <r>
    <x v="8"/>
    <s v="82100"/>
    <m/>
    <m/>
    <n v="3008"/>
    <n v="-3008"/>
  </r>
  <r>
    <x v="8"/>
    <s v="82100"/>
    <m/>
    <m/>
    <n v="3008.27"/>
    <n v="-3008.27"/>
  </r>
  <r>
    <x v="8"/>
    <s v="82200"/>
    <m/>
    <m/>
    <n v="63"/>
    <n v="-63"/>
  </r>
  <r>
    <x v="8"/>
    <s v="82200"/>
    <m/>
    <m/>
    <n v="62"/>
    <n v="-62"/>
  </r>
  <r>
    <x v="8"/>
    <s v="82200"/>
    <m/>
    <m/>
    <n v="62"/>
    <n v="-62"/>
  </r>
  <r>
    <x v="8"/>
    <s v="82200"/>
    <m/>
    <m/>
    <n v="63"/>
    <n v="-63"/>
  </r>
  <r>
    <x v="8"/>
    <s v="82200"/>
    <m/>
    <m/>
    <n v="62"/>
    <n v="-62"/>
  </r>
  <r>
    <x v="8"/>
    <s v="82200"/>
    <m/>
    <n v="2800"/>
    <n v="164"/>
    <n v="2636"/>
  </r>
  <r>
    <x v="8"/>
    <s v="82200"/>
    <m/>
    <m/>
    <n v="163"/>
    <n v="-163"/>
  </r>
  <r>
    <x v="8"/>
    <s v="82200"/>
    <m/>
    <m/>
    <n v="162"/>
    <n v="-162"/>
  </r>
  <r>
    <x v="8"/>
    <s v="82200"/>
    <m/>
    <m/>
    <n v="162"/>
    <n v="-162"/>
  </r>
  <r>
    <x v="8"/>
    <s v="82200"/>
    <m/>
    <n v="5902.22"/>
    <n v="163"/>
    <n v="5739.22"/>
  </r>
  <r>
    <x v="8"/>
    <s v="82200"/>
    <m/>
    <m/>
    <n v="162"/>
    <n v="-162"/>
  </r>
  <r>
    <x v="8"/>
    <s v="82200"/>
    <m/>
    <m/>
    <n v="162"/>
    <n v="-162"/>
  </r>
  <r>
    <x v="8"/>
    <s v="82300"/>
    <m/>
    <m/>
    <n v="6662"/>
    <n v="-6662"/>
  </r>
  <r>
    <x v="8"/>
    <s v="82300"/>
    <m/>
    <m/>
    <n v="6657"/>
    <n v="-6657"/>
  </r>
  <r>
    <x v="8"/>
    <s v="82300"/>
    <m/>
    <m/>
    <n v="6951"/>
    <n v="-6951"/>
  </r>
  <r>
    <x v="8"/>
    <s v="82300"/>
    <m/>
    <n v="10649.07"/>
    <n v="7300"/>
    <n v="3349.0699999999997"/>
  </r>
  <r>
    <x v="8"/>
    <s v="82300"/>
    <m/>
    <m/>
    <n v="7578"/>
    <n v="-7578"/>
  </r>
  <r>
    <x v="8"/>
    <s v="82300"/>
    <m/>
    <m/>
    <n v="7584"/>
    <n v="-7584"/>
  </r>
  <r>
    <x v="8"/>
    <s v="82300"/>
    <m/>
    <m/>
    <n v="8418.2900000000009"/>
    <n v="-8418.2900000000009"/>
  </r>
  <r>
    <x v="8"/>
    <s v="82300"/>
    <m/>
    <n v="12747.64"/>
    <n v="6803.43"/>
    <n v="5944.2099999999991"/>
  </r>
  <r>
    <x v="8"/>
    <s v="82300"/>
    <m/>
    <m/>
    <n v="6159.53"/>
    <n v="-6159.53"/>
  </r>
  <r>
    <x v="8"/>
    <s v="82300"/>
    <m/>
    <n v="9291.66"/>
    <n v="5811.67"/>
    <n v="3479.99"/>
  </r>
  <r>
    <x v="8"/>
    <s v="82300"/>
    <m/>
    <n v="30994.43"/>
    <n v="5617.32"/>
    <n v="25377.11"/>
  </r>
  <r>
    <x v="8"/>
    <s v="82300"/>
    <m/>
    <m/>
    <n v="5360.66"/>
    <n v="-5360.66"/>
  </r>
  <r>
    <x v="9"/>
    <s v="111100"/>
    <m/>
    <n v="23601.23"/>
    <n v="23601.23"/>
    <n v="0"/>
  </r>
  <r>
    <x v="9"/>
    <s v="111100"/>
    <m/>
    <n v="41950.74"/>
    <n v="41950.74"/>
    <n v="0"/>
  </r>
  <r>
    <x v="9"/>
    <s v="111100"/>
    <m/>
    <n v="41525.769999999997"/>
    <n v="41525.769999999997"/>
    <n v="0"/>
  </r>
  <r>
    <x v="9"/>
    <s v="111100"/>
    <m/>
    <n v="57824.5"/>
    <n v="57754.400000000001"/>
    <n v="70.099999999998545"/>
  </r>
  <r>
    <x v="9"/>
    <s v="111100"/>
    <m/>
    <n v="51161.94"/>
    <n v="51562.04"/>
    <n v="-400.09999999999854"/>
  </r>
  <r>
    <x v="9"/>
    <s v="111100"/>
    <m/>
    <n v="59358.8"/>
    <n v="59588.78"/>
    <n v="-229.97999999999593"/>
  </r>
  <r>
    <x v="9"/>
    <s v="111100"/>
    <m/>
    <n v="60310.34"/>
    <n v="60410.36"/>
    <n v="-100.02000000000407"/>
  </r>
  <r>
    <x v="9"/>
    <s v="111100"/>
    <m/>
    <n v="54180.95"/>
    <n v="53520.95"/>
    <n v="660"/>
  </r>
  <r>
    <x v="9"/>
    <s v="111100"/>
    <m/>
    <n v="26781.599999999999"/>
    <n v="26781.599999999999"/>
    <n v="0"/>
  </r>
  <r>
    <x v="10"/>
    <s v="111100"/>
    <m/>
    <n v="54182.18"/>
    <n v="54182.18"/>
    <n v="0"/>
  </r>
  <r>
    <x v="10"/>
    <s v="111100"/>
    <m/>
    <n v="64917.53"/>
    <n v="65488.47"/>
    <n v="-570.94000000000233"/>
  </r>
  <r>
    <x v="10"/>
    <s v="111100"/>
    <m/>
    <n v="38075.54"/>
    <n v="37504.6"/>
    <n v="570.94000000000233"/>
  </r>
  <r>
    <x v="10"/>
    <s v="112100"/>
    <m/>
    <n v="53.9"/>
    <n v="166.16"/>
    <n v="-112.25999999999999"/>
  </r>
  <r>
    <x v="10"/>
    <s v="112100"/>
    <m/>
    <n v="-92.2"/>
    <n v="235.36"/>
    <n v="-327.56"/>
  </r>
  <r>
    <x v="10"/>
    <s v="112100"/>
    <m/>
    <n v="925.63"/>
    <n v="10299.969999999999"/>
    <n v="-9374.34"/>
  </r>
  <r>
    <x v="10"/>
    <s v="112100"/>
    <m/>
    <m/>
    <n v="303.82"/>
    <n v="-303.82"/>
  </r>
  <r>
    <x v="10"/>
    <s v="112100"/>
    <m/>
    <n v="29.63"/>
    <n v="-9577.07"/>
    <n v="9606.6999999999989"/>
  </r>
  <r>
    <x v="10"/>
    <s v="112100"/>
    <m/>
    <n v="202.27"/>
    <n v="5790.39"/>
    <n v="-5588.12"/>
  </r>
  <r>
    <x v="10"/>
    <s v="112100"/>
    <m/>
    <n v="815.47"/>
    <n v="7972.25"/>
    <n v="-7156.78"/>
  </r>
  <r>
    <x v="10"/>
    <s v="112100"/>
    <m/>
    <n v="1150.4000000000001"/>
    <n v="363.7"/>
    <n v="786.7"/>
  </r>
  <r>
    <x v="10"/>
    <s v="112100"/>
    <m/>
    <n v="511.89"/>
    <n v="945.41"/>
    <n v="-433.52"/>
  </r>
  <r>
    <x v="10"/>
    <s v="112100"/>
    <m/>
    <n v="268"/>
    <n v="247.42"/>
    <n v="20.580000000000013"/>
  </r>
  <r>
    <x v="10"/>
    <s v="112100"/>
    <m/>
    <n v="66.180000000000007"/>
    <n v="414.59"/>
    <n v="-348.40999999999997"/>
  </r>
  <r>
    <x v="10"/>
    <s v="112100"/>
    <m/>
    <n v="568.9"/>
    <n v="116.39"/>
    <n v="452.51"/>
  </r>
  <r>
    <x v="10"/>
    <s v="112110"/>
    <m/>
    <m/>
    <n v="1801.15"/>
    <n v="-1801.15"/>
  </r>
  <r>
    <x v="10"/>
    <s v="112110"/>
    <m/>
    <m/>
    <m/>
    <n v="0"/>
  </r>
  <r>
    <x v="10"/>
    <s v="112110"/>
    <m/>
    <m/>
    <m/>
    <n v="0"/>
  </r>
  <r>
    <x v="10"/>
    <s v="112110"/>
    <m/>
    <m/>
    <m/>
    <n v="0"/>
  </r>
  <r>
    <x v="10"/>
    <s v="112110"/>
    <m/>
    <m/>
    <m/>
    <n v="0"/>
  </r>
  <r>
    <x v="10"/>
    <s v="112110"/>
    <m/>
    <m/>
    <m/>
    <n v="0"/>
  </r>
  <r>
    <x v="10"/>
    <s v="112110"/>
    <m/>
    <m/>
    <m/>
    <n v="0"/>
  </r>
  <r>
    <x v="10"/>
    <s v="112110"/>
    <m/>
    <m/>
    <m/>
    <n v="0"/>
  </r>
  <r>
    <x v="10"/>
    <s v="112110"/>
    <m/>
    <m/>
    <m/>
    <n v="0"/>
  </r>
  <r>
    <x v="10"/>
    <s v="112110"/>
    <m/>
    <m/>
    <m/>
    <n v="0"/>
  </r>
  <r>
    <x v="10"/>
    <s v="112110"/>
    <m/>
    <m/>
    <m/>
    <n v="0"/>
  </r>
  <r>
    <x v="10"/>
    <s v="112110"/>
    <m/>
    <m/>
    <n v="-1445.93"/>
    <n v="1445.93"/>
  </r>
  <r>
    <x v="10"/>
    <s v="112120"/>
    <m/>
    <m/>
    <n v="16650"/>
    <n v="-16650"/>
  </r>
  <r>
    <x v="10"/>
    <s v="112120"/>
    <m/>
    <m/>
    <m/>
    <n v="0"/>
  </r>
  <r>
    <x v="10"/>
    <s v="112120"/>
    <m/>
    <m/>
    <m/>
    <n v="0"/>
  </r>
  <r>
    <x v="10"/>
    <s v="112120"/>
    <m/>
    <m/>
    <n v="22721.25"/>
    <n v="-22721.25"/>
  </r>
  <r>
    <x v="10"/>
    <s v="112120"/>
    <m/>
    <m/>
    <n v="10500"/>
    <n v="-10500"/>
  </r>
  <r>
    <x v="10"/>
    <s v="112120"/>
    <m/>
    <m/>
    <m/>
    <n v="0"/>
  </r>
  <r>
    <x v="10"/>
    <s v="112120"/>
    <m/>
    <m/>
    <m/>
    <n v="0"/>
  </r>
  <r>
    <x v="10"/>
    <s v="112120"/>
    <m/>
    <m/>
    <m/>
    <n v="0"/>
  </r>
  <r>
    <x v="10"/>
    <s v="112120"/>
    <m/>
    <m/>
    <m/>
    <n v="0"/>
  </r>
  <r>
    <x v="10"/>
    <s v="112120"/>
    <m/>
    <m/>
    <n v="13485"/>
    <n v="-13485"/>
  </r>
  <r>
    <x v="10"/>
    <s v="112120"/>
    <m/>
    <m/>
    <m/>
    <n v="0"/>
  </r>
  <r>
    <x v="10"/>
    <s v="112120"/>
    <m/>
    <m/>
    <m/>
    <n v="0"/>
  </r>
  <r>
    <x v="10"/>
    <s v="112200"/>
    <m/>
    <n v="23582.02"/>
    <n v="14069.72"/>
    <n v="9512.3000000000011"/>
  </r>
  <r>
    <x v="10"/>
    <s v="112200"/>
    <m/>
    <n v="41341.99"/>
    <n v="28220.7"/>
    <n v="13121.289999999997"/>
  </r>
  <r>
    <x v="10"/>
    <s v="112200"/>
    <m/>
    <n v="40536.78"/>
    <n v="48512.9"/>
    <n v="-7976.1200000000026"/>
  </r>
  <r>
    <x v="10"/>
    <s v="112200"/>
    <m/>
    <n v="57482.66"/>
    <n v="54831.24"/>
    <n v="2651.4200000000055"/>
  </r>
  <r>
    <x v="10"/>
    <s v="112200"/>
    <m/>
    <n v="49898.94"/>
    <n v="36811.56"/>
    <n v="13087.380000000005"/>
  </r>
  <r>
    <x v="10"/>
    <s v="112200"/>
    <m/>
    <n v="59079.64"/>
    <n v="34907.980000000003"/>
    <n v="24171.659999999996"/>
  </r>
  <r>
    <x v="10"/>
    <s v="112200"/>
    <m/>
    <n v="58471.66"/>
    <n v="46957.52"/>
    <n v="11514.140000000007"/>
  </r>
  <r>
    <x v="10"/>
    <s v="112200"/>
    <m/>
    <n v="51746.2"/>
    <n v="45211.54"/>
    <n v="6534.6599999999962"/>
  </r>
  <r>
    <x v="10"/>
    <s v="112200"/>
    <m/>
    <n v="25967.56"/>
    <n v="37760.379999999997"/>
    <n v="-11792.819999999996"/>
  </r>
  <r>
    <x v="10"/>
    <s v="112200"/>
    <m/>
    <n v="52983.95"/>
    <n v="66037.73"/>
    <n v="-13053.779999999999"/>
  </r>
  <r>
    <x v="10"/>
    <s v="112200"/>
    <m/>
    <n v="64148.76"/>
    <n v="57509.15"/>
    <n v="6639.6100000000006"/>
  </r>
  <r>
    <x v="10"/>
    <s v="112200"/>
    <m/>
    <n v="35990.019999999997"/>
    <n v="14272.2"/>
    <n v="21717.819999999996"/>
  </r>
  <r>
    <x v="10"/>
    <s v="112210"/>
    <m/>
    <n v="811.6"/>
    <n v="440.76"/>
    <n v="370.84000000000003"/>
  </r>
  <r>
    <x v="10"/>
    <s v="112210"/>
    <m/>
    <n v="700.95"/>
    <n v="635.05999999999995"/>
    <n v="65.8900000000001"/>
  </r>
  <r>
    <x v="10"/>
    <s v="112210"/>
    <m/>
    <n v="63.36"/>
    <m/>
    <n v="63.36"/>
  </r>
  <r>
    <x v="10"/>
    <s v="112210"/>
    <m/>
    <n v="306.81"/>
    <n v="621.87"/>
    <n v="-315.06"/>
  </r>
  <r>
    <x v="10"/>
    <s v="112210"/>
    <m/>
    <n v="1059.58"/>
    <n v="830.05"/>
    <n v="229.52999999999997"/>
  </r>
  <r>
    <x v="10"/>
    <s v="112210"/>
    <m/>
    <n v="379.37"/>
    <n v="448.41"/>
    <n v="-69.04000000000002"/>
  </r>
  <r>
    <x v="10"/>
    <s v="112210"/>
    <m/>
    <n v="477.26"/>
    <n v="408.78"/>
    <n v="68.480000000000018"/>
  </r>
  <r>
    <x v="10"/>
    <s v="112210"/>
    <m/>
    <n v="183.65"/>
    <n v="339.15"/>
    <n v="-155.49999999999997"/>
  </r>
  <r>
    <x v="10"/>
    <s v="112210"/>
    <m/>
    <n v="302.14999999999998"/>
    <n v="261.06"/>
    <n v="41.089999999999975"/>
  </r>
  <r>
    <x v="10"/>
    <s v="112210"/>
    <m/>
    <n v="535.91"/>
    <n v="498.01"/>
    <n v="37.899999999999977"/>
  </r>
  <r>
    <x v="10"/>
    <s v="112210"/>
    <m/>
    <n v="699.53"/>
    <n v="804.2"/>
    <n v="-104.67000000000007"/>
  </r>
  <r>
    <x v="10"/>
    <s v="112210"/>
    <m/>
    <n v="376.22"/>
    <n v="362.48"/>
    <n v="13.740000000000009"/>
  </r>
  <r>
    <x v="10"/>
    <s v="112240"/>
    <m/>
    <n v="22260.98"/>
    <n v="352.81"/>
    <n v="21908.17"/>
  </r>
  <r>
    <x v="10"/>
    <s v="112240"/>
    <m/>
    <m/>
    <n v="298.33999999999997"/>
    <n v="-298.33999999999997"/>
  </r>
  <r>
    <x v="10"/>
    <s v="112300"/>
    <m/>
    <m/>
    <m/>
    <n v="0"/>
  </r>
  <r>
    <x v="10"/>
    <s v="112300"/>
    <m/>
    <m/>
    <m/>
    <n v="0"/>
  </r>
  <r>
    <x v="10"/>
    <s v="112300"/>
    <m/>
    <m/>
    <m/>
    <n v="0"/>
  </r>
  <r>
    <x v="10"/>
    <s v="112300"/>
    <m/>
    <m/>
    <m/>
    <n v="0"/>
  </r>
  <r>
    <x v="10"/>
    <s v="112300"/>
    <m/>
    <n v="596.78"/>
    <n v="133.34"/>
    <n v="463.43999999999994"/>
  </r>
  <r>
    <x v="10"/>
    <s v="112300"/>
    <m/>
    <n v="0"/>
    <n v="990"/>
    <n v="-990"/>
  </r>
  <r>
    <x v="10"/>
    <s v="112300"/>
    <m/>
    <n v="616.98"/>
    <n v="694.22"/>
    <n v="-77.240000000000009"/>
  </r>
  <r>
    <x v="10"/>
    <s v="112300"/>
    <m/>
    <n v="440.7"/>
    <n v="433.01"/>
    <n v="7.6899999999999977"/>
  </r>
  <r>
    <x v="10"/>
    <s v="112300"/>
    <m/>
    <m/>
    <n v="231.72"/>
    <n v="-231.72"/>
  </r>
  <r>
    <x v="10"/>
    <s v="112300"/>
    <m/>
    <n v="502.06"/>
    <n v="365.52"/>
    <n v="136.54000000000002"/>
  </r>
  <r>
    <x v="10"/>
    <s v="112300"/>
    <m/>
    <m/>
    <n v="8985.9699999999993"/>
    <n v="-8985.9699999999993"/>
  </r>
  <r>
    <x v="10"/>
    <s v="112300"/>
    <m/>
    <n v="587.6"/>
    <n v="587.6"/>
    <n v="0"/>
  </r>
  <r>
    <x v="10"/>
    <s v="112400"/>
    <m/>
    <n v="-846.29"/>
    <n v="-182.87"/>
    <n v="-663.42"/>
  </r>
  <r>
    <x v="10"/>
    <s v="112400"/>
    <m/>
    <m/>
    <m/>
    <n v="0"/>
  </r>
  <r>
    <x v="10"/>
    <s v="112400"/>
    <m/>
    <n v="148.26"/>
    <n v="2032.58"/>
    <n v="-1884.32"/>
  </r>
  <r>
    <x v="10"/>
    <s v="112400"/>
    <m/>
    <n v="35.07"/>
    <n v="384.42"/>
    <n v="-349.35"/>
  </r>
  <r>
    <x v="10"/>
    <s v="112400"/>
    <m/>
    <n v="48.6"/>
    <n v="10598.93"/>
    <n v="-10550.33"/>
  </r>
  <r>
    <x v="10"/>
    <s v="112400"/>
    <m/>
    <n v="67.8"/>
    <n v="67.8"/>
    <n v="0"/>
  </r>
  <r>
    <x v="10"/>
    <s v="112400"/>
    <m/>
    <n v="55.79"/>
    <n v="93.14"/>
    <n v="-37.35"/>
  </r>
  <r>
    <x v="10"/>
    <s v="112400"/>
    <m/>
    <n v="80.400000000000006"/>
    <n v="80.400000000000006"/>
    <n v="0"/>
  </r>
  <r>
    <x v="10"/>
    <s v="112400"/>
    <m/>
    <n v="53.6"/>
    <n v="53.6"/>
    <n v="0"/>
  </r>
  <r>
    <x v="11"/>
    <s v="112400"/>
    <m/>
    <m/>
    <m/>
    <n v="0"/>
  </r>
  <r>
    <x v="11"/>
    <s v="112400"/>
    <m/>
    <n v="627.6"/>
    <n v="627.6"/>
    <n v="0"/>
  </r>
  <r>
    <x v="11"/>
    <s v="112400"/>
    <m/>
    <m/>
    <n v="132.22"/>
    <n v="-132.22"/>
  </r>
  <r>
    <x v="11"/>
    <s v="122100"/>
    <m/>
    <m/>
    <n v="92.32"/>
    <n v="-92.32"/>
  </r>
  <r>
    <x v="11"/>
    <s v="122100"/>
    <m/>
    <n v="463.7"/>
    <n v="207.88"/>
    <n v="255.82"/>
  </r>
  <r>
    <x v="11"/>
    <s v="122100"/>
    <m/>
    <n v="706.33"/>
    <n v="204.08"/>
    <n v="502.25"/>
  </r>
  <r>
    <x v="11"/>
    <s v="122100"/>
    <m/>
    <n v="192.17"/>
    <n v="235.78"/>
    <n v="-43.610000000000014"/>
  </r>
  <r>
    <x v="11"/>
    <s v="122100"/>
    <m/>
    <m/>
    <n v="75.5"/>
    <n v="-75.5"/>
  </r>
  <r>
    <x v="11"/>
    <s v="122100"/>
    <m/>
    <n v="361.74"/>
    <n v="14.88"/>
    <n v="346.86"/>
  </r>
  <r>
    <x v="11"/>
    <s v="122100"/>
    <m/>
    <n v="281.2"/>
    <n v="111.34"/>
    <n v="169.85999999999999"/>
  </r>
  <r>
    <x v="11"/>
    <s v="122100"/>
    <m/>
    <n v="191.42"/>
    <n v="218.11"/>
    <n v="-26.690000000000026"/>
  </r>
  <r>
    <x v="11"/>
    <s v="122100"/>
    <m/>
    <m/>
    <n v="5.45"/>
    <n v="-5.45"/>
  </r>
  <r>
    <x v="12"/>
    <s v="122100"/>
    <m/>
    <m/>
    <n v="374.64"/>
    <n v="-374.64"/>
  </r>
  <r>
    <x v="12"/>
    <s v="122100"/>
    <m/>
    <n v="713.39"/>
    <n v="549.71"/>
    <n v="163.67999999999995"/>
  </r>
  <r>
    <x v="12"/>
    <s v="122100"/>
    <m/>
    <m/>
    <n v="84.71"/>
    <n v="-84.71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100"/>
    <m/>
    <m/>
    <m/>
    <n v="0"/>
  </r>
  <r>
    <x v="12"/>
    <s v="123200"/>
    <m/>
    <n v="22138.63"/>
    <n v="21919.759999999998"/>
    <n v="218.87000000000262"/>
  </r>
  <r>
    <x v="12"/>
    <s v="123200"/>
    <m/>
    <n v="42325.06"/>
    <n v="39972.94"/>
    <n v="2352.1199999999953"/>
  </r>
  <r>
    <x v="12"/>
    <s v="123200"/>
    <m/>
    <n v="64176.639999999999"/>
    <n v="68349.960000000006"/>
    <n v="-4173.320000000007"/>
  </r>
  <r>
    <x v="12"/>
    <s v="123200"/>
    <m/>
    <n v="74611.03"/>
    <n v="81334.240000000005"/>
    <n v="-6723.2100000000064"/>
  </r>
  <r>
    <x v="12"/>
    <s v="123200"/>
    <m/>
    <n v="54205.37"/>
    <n v="52365.120000000003"/>
    <n v="1840.25"/>
  </r>
  <r>
    <x v="12"/>
    <s v="123200"/>
    <m/>
    <n v="51269.09"/>
    <n v="52081.88"/>
    <n v="-812.79000000000087"/>
  </r>
  <r>
    <x v="12"/>
    <s v="123200"/>
    <m/>
    <n v="65071.07"/>
    <n v="65621.97"/>
    <n v="-550.90000000000146"/>
  </r>
  <r>
    <x v="12"/>
    <s v="123200"/>
    <m/>
    <n v="52917.26"/>
    <n v="52669.64"/>
    <n v="247.62000000000262"/>
  </r>
  <r>
    <x v="12"/>
    <s v="123200"/>
    <m/>
    <n v="50876.81"/>
    <n v="53477.05"/>
    <n v="-2600.2400000000052"/>
  </r>
  <r>
    <x v="13"/>
    <s v="123200"/>
    <m/>
    <n v="89292.41"/>
    <n v="87734.35"/>
    <n v="1558.0599999999977"/>
  </r>
  <r>
    <x v="13"/>
    <s v="123200"/>
    <m/>
    <n v="44112.76"/>
    <n v="45386.07"/>
    <n v="-1273.3099999999977"/>
  </r>
  <r>
    <x v="13"/>
    <s v="123200"/>
    <m/>
    <n v="22664.880000000001"/>
    <n v="22425.3"/>
    <n v="239.58000000000175"/>
  </r>
  <r>
    <x v="13"/>
    <s v="131100"/>
    <m/>
    <n v="1071.82"/>
    <n v="1071.82"/>
    <n v="0"/>
  </r>
  <r>
    <x v="13"/>
    <s v="131100"/>
    <m/>
    <n v="783.31"/>
    <n v="783.31"/>
    <n v="0"/>
  </r>
  <r>
    <x v="13"/>
    <s v="131100"/>
    <m/>
    <n v="191.28"/>
    <n v="191.28"/>
    <n v="0"/>
  </r>
  <r>
    <x v="13"/>
    <s v="131100"/>
    <m/>
    <n v="2106.5100000000002"/>
    <n v="2106.5100000000002"/>
    <n v="0"/>
  </r>
  <r>
    <x v="13"/>
    <s v="131100"/>
    <m/>
    <n v="8111.66"/>
    <n v="8111.66"/>
    <n v="0"/>
  </r>
  <r>
    <x v="13"/>
    <s v="131100"/>
    <m/>
    <n v="1724.42"/>
    <n v="1736.15"/>
    <n v="-11.730000000000018"/>
  </r>
  <r>
    <x v="13"/>
    <s v="131100"/>
    <m/>
    <n v="2183.9699999999998"/>
    <n v="2183.9699999999998"/>
    <n v="0"/>
  </r>
  <r>
    <x v="13"/>
    <s v="131100"/>
    <m/>
    <n v="1185.02"/>
    <n v="1173.29"/>
    <n v="11.730000000000018"/>
  </r>
  <r>
    <x v="14"/>
    <s v="131100"/>
    <m/>
    <n v="11941.92"/>
    <n v="11941.92"/>
    <n v="0"/>
  </r>
  <r>
    <x v="14"/>
    <s v="131100"/>
    <m/>
    <n v="7594.94"/>
    <n v="7594.94"/>
    <n v="0"/>
  </r>
  <r>
    <x v="14"/>
    <s v="131100"/>
    <m/>
    <n v="7425.05"/>
    <n v="7425.05"/>
    <n v="0"/>
  </r>
  <r>
    <x v="14"/>
    <s v="132100"/>
    <m/>
    <m/>
    <n v="339.1"/>
    <n v="-339.1"/>
  </r>
  <r>
    <x v="14"/>
    <s v="132100"/>
    <m/>
    <n v="991.22"/>
    <n v="991.22"/>
    <n v="0"/>
  </r>
  <r>
    <x v="14"/>
    <s v="132100"/>
    <m/>
    <n v="501.53"/>
    <n v="501.53"/>
    <n v="0"/>
  </r>
  <r>
    <x v="14"/>
    <s v="132100"/>
    <m/>
    <n v="191.28"/>
    <n v="191.28"/>
    <n v="0"/>
  </r>
  <r>
    <x v="14"/>
    <s v="132100"/>
    <m/>
    <n v="265.67"/>
    <n v="265.67"/>
    <n v="0"/>
  </r>
  <r>
    <x v="14"/>
    <s v="132100"/>
    <m/>
    <n v="7881.26"/>
    <n v="7881.26"/>
    <n v="0"/>
  </r>
  <r>
    <x v="14"/>
    <s v="132100"/>
    <m/>
    <n v="940.16"/>
    <n v="796.44"/>
    <n v="143.71999999999991"/>
  </r>
  <r>
    <x v="14"/>
    <s v="132100"/>
    <m/>
    <n v="2183.9699999999998"/>
    <n v="916.52"/>
    <n v="1267.4499999999998"/>
  </r>
  <r>
    <x v="14"/>
    <s v="132100"/>
    <m/>
    <n v="1173.29"/>
    <n v="2584.46"/>
    <n v="-1411.17"/>
  </r>
  <r>
    <x v="14"/>
    <s v="132100"/>
    <m/>
    <n v="11941.92"/>
    <n v="11941.92"/>
    <n v="0"/>
  </r>
  <r>
    <x v="14"/>
    <s v="132100"/>
    <m/>
    <n v="7594.94"/>
    <n v="7361"/>
    <n v="233.9399999999996"/>
  </r>
  <r>
    <x v="14"/>
    <s v="132100"/>
    <m/>
    <n v="7381.45"/>
    <n v="6615.39"/>
    <n v="766.05999999999949"/>
  </r>
  <r>
    <x v="14"/>
    <s v="132300"/>
    <m/>
    <n v="80.599999999999994"/>
    <n v="80.599999999999994"/>
    <n v="0"/>
  </r>
  <r>
    <x v="14"/>
    <s v="132300"/>
    <m/>
    <n v="281.77999999999997"/>
    <n v="281.77999999999997"/>
    <n v="0"/>
  </r>
  <r>
    <x v="14"/>
    <s v="132300"/>
    <m/>
    <m/>
    <m/>
    <n v="0"/>
  </r>
  <r>
    <x v="14"/>
    <s v="132300"/>
    <m/>
    <m/>
    <m/>
    <n v="0"/>
  </r>
  <r>
    <x v="14"/>
    <s v="132300"/>
    <m/>
    <n v="230.4"/>
    <n v="230.4"/>
    <n v="0"/>
  </r>
  <r>
    <x v="14"/>
    <s v="132300"/>
    <m/>
    <n v="483.9"/>
    <n v="483.9"/>
    <n v="0"/>
  </r>
  <r>
    <x v="14"/>
    <s v="132300"/>
    <m/>
    <m/>
    <m/>
    <n v="0"/>
  </r>
  <r>
    <x v="14"/>
    <s v="132300"/>
    <m/>
    <m/>
    <m/>
    <n v="0"/>
  </r>
  <r>
    <x v="14"/>
    <s v="132300"/>
    <m/>
    <m/>
    <m/>
    <n v="0"/>
  </r>
  <r>
    <x v="14"/>
    <s v="132300"/>
    <m/>
    <m/>
    <m/>
    <n v="0"/>
  </r>
  <r>
    <x v="14"/>
    <s v="132300"/>
    <m/>
    <n v="43.6"/>
    <n v="43.6"/>
    <n v="0"/>
  </r>
  <r>
    <x v="14"/>
    <s v="132400"/>
    <m/>
    <n v="1840.84"/>
    <n v="1840.84"/>
    <n v="0"/>
  </r>
  <r>
    <x v="14"/>
    <s v="132400"/>
    <m/>
    <n v="0"/>
    <n v="0"/>
    <n v="0"/>
  </r>
  <r>
    <x v="14"/>
    <s v="132400"/>
    <m/>
    <n v="312.08999999999997"/>
    <n v="312.08999999999997"/>
    <n v="0"/>
  </r>
  <r>
    <x v="14"/>
    <s v="132400"/>
    <m/>
    <m/>
    <m/>
    <n v="0"/>
  </r>
  <r>
    <x v="14"/>
    <s v="132400"/>
    <m/>
    <m/>
    <m/>
    <n v="0"/>
  </r>
  <r>
    <x v="15"/>
    <s v="132400"/>
    <m/>
    <m/>
    <m/>
    <n v="0"/>
  </r>
  <r>
    <x v="15"/>
    <s v="132400"/>
    <m/>
    <n v="0"/>
    <n v="0"/>
    <n v="0"/>
  </r>
  <r>
    <x v="15"/>
    <s v="132400"/>
    <m/>
    <m/>
    <m/>
    <n v="0"/>
  </r>
  <r>
    <x v="15"/>
    <s v="211100"/>
    <m/>
    <n v="7239.54"/>
    <n v="2205.35"/>
    <n v="5034.1900000000005"/>
  </r>
  <r>
    <x v="15"/>
    <s v="211100"/>
    <m/>
    <n v="4496.32"/>
    <n v="2406.61"/>
    <n v="2089.7099999999996"/>
  </r>
  <r>
    <x v="15"/>
    <s v="211100"/>
    <m/>
    <n v="10177.799999999999"/>
    <n v="2151.42"/>
    <n v="8026.3799999999992"/>
  </r>
  <r>
    <x v="15"/>
    <s v="211100"/>
    <m/>
    <n v="5929.14"/>
    <n v="3992.13"/>
    <n v="1937.0100000000002"/>
  </r>
  <r>
    <x v="15"/>
    <s v="211100"/>
    <m/>
    <n v="3600"/>
    <n v="3043.53"/>
    <n v="556.4699999999998"/>
  </r>
  <r>
    <x v="15"/>
    <s v="211100"/>
    <m/>
    <n v="8604.36"/>
    <n v="3736.08"/>
    <n v="4868.2800000000007"/>
  </r>
  <r>
    <x v="15"/>
    <s v="211100"/>
    <m/>
    <n v="4493.59"/>
    <n v="24625.99"/>
    <n v="-20132.400000000001"/>
  </r>
  <r>
    <x v="15"/>
    <s v="211100"/>
    <m/>
    <n v="52400"/>
    <n v="3013.47"/>
    <n v="49386.53"/>
  </r>
  <r>
    <x v="15"/>
    <s v="211100"/>
    <m/>
    <n v="3875.15"/>
    <n v="6203.93"/>
    <n v="-2328.7800000000002"/>
  </r>
  <r>
    <x v="15"/>
    <s v="211100"/>
    <m/>
    <n v="14493.01"/>
    <n v="2978.89"/>
    <n v="11514.12"/>
  </r>
  <r>
    <x v="15"/>
    <s v="211100"/>
    <m/>
    <n v="17193.490000000002"/>
    <n v="94330.53"/>
    <n v="-77137.039999999994"/>
  </r>
  <r>
    <x v="15"/>
    <s v="211100"/>
    <m/>
    <n v="3600"/>
    <n v="28988.77"/>
    <n v="-25388.77"/>
  </r>
  <r>
    <x v="15"/>
    <s v="211110"/>
    <m/>
    <m/>
    <n v="165.1"/>
    <n v="-165.1"/>
  </r>
  <r>
    <x v="15"/>
    <s v="211110"/>
    <m/>
    <m/>
    <n v="32"/>
    <n v="-32"/>
  </r>
  <r>
    <x v="15"/>
    <s v="211110"/>
    <m/>
    <n v="180"/>
    <n v="57.62"/>
    <n v="122.38"/>
  </r>
  <r>
    <x v="15"/>
    <s v="211110"/>
    <m/>
    <m/>
    <n v="25.5"/>
    <n v="-25.5"/>
  </r>
  <r>
    <x v="15"/>
    <s v="211110"/>
    <m/>
    <m/>
    <m/>
    <n v="0"/>
  </r>
  <r>
    <x v="15"/>
    <s v="211110"/>
    <m/>
    <m/>
    <n v="9.0500000000000007"/>
    <n v="-9.0500000000000007"/>
  </r>
  <r>
    <x v="15"/>
    <s v="211110"/>
    <m/>
    <m/>
    <m/>
    <n v="0"/>
  </r>
  <r>
    <x v="15"/>
    <s v="211110"/>
    <m/>
    <m/>
    <n v="63.27"/>
    <n v="-63.27"/>
  </r>
  <r>
    <x v="15"/>
    <s v="211110"/>
    <m/>
    <m/>
    <m/>
    <n v="0"/>
  </r>
  <r>
    <x v="15"/>
    <s v="211110"/>
    <m/>
    <m/>
    <n v="110.28"/>
    <n v="-110.28"/>
  </r>
  <r>
    <x v="15"/>
    <s v="211110"/>
    <m/>
    <m/>
    <n v="16.239999999999998"/>
    <n v="-16.239999999999998"/>
  </r>
  <r>
    <x v="15"/>
    <s v="211110"/>
    <m/>
    <n v="4.7"/>
    <n v="47.59"/>
    <n v="-42.89"/>
  </r>
  <r>
    <x v="15"/>
    <s v="211200"/>
    <m/>
    <n v="1200"/>
    <n v="2076.59"/>
    <n v="-876.59000000000015"/>
  </r>
  <r>
    <x v="15"/>
    <s v="211200"/>
    <m/>
    <n v="2600"/>
    <n v="2103.0300000000002"/>
    <n v="496.9699999999998"/>
  </r>
  <r>
    <x v="15"/>
    <s v="211200"/>
    <m/>
    <n v="3300"/>
    <n v="2209.23"/>
    <n v="1090.77"/>
  </r>
  <r>
    <x v="15"/>
    <s v="211200"/>
    <m/>
    <n v="3000"/>
    <n v="3310.36"/>
    <n v="-310.36000000000013"/>
  </r>
  <r>
    <x v="15"/>
    <s v="211200"/>
    <m/>
    <n v="600"/>
    <n v="1392.94"/>
    <n v="-792.94"/>
  </r>
  <r>
    <x v="15"/>
    <s v="211200"/>
    <m/>
    <n v="500"/>
    <n v="785.47"/>
    <n v="-285.47000000000003"/>
  </r>
  <r>
    <x v="15"/>
    <s v="211200"/>
    <m/>
    <n v="3100"/>
    <n v="2598.88"/>
    <n v="501.11999999999989"/>
  </r>
  <r>
    <x v="15"/>
    <s v="211200"/>
    <m/>
    <n v="1500"/>
    <n v="1646.64"/>
    <n v="-146.6400000000001"/>
  </r>
  <r>
    <x v="15"/>
    <s v="211200"/>
    <m/>
    <n v="1900"/>
    <n v="1820.13"/>
    <n v="79.869999999999891"/>
  </r>
  <r>
    <x v="15"/>
    <s v="211200"/>
    <m/>
    <n v="1600"/>
    <n v="1853.68"/>
    <n v="-253.68000000000006"/>
  </r>
  <r>
    <x v="15"/>
    <s v="211200"/>
    <m/>
    <n v="1700"/>
    <n v="1237.45"/>
    <n v="462.54999999999995"/>
  </r>
  <r>
    <x v="15"/>
    <s v="211200"/>
    <m/>
    <n v="2200"/>
    <n v="2227.63"/>
    <n v="-27.630000000000109"/>
  </r>
  <r>
    <x v="15"/>
    <s v="211300"/>
    <m/>
    <n v="1100"/>
    <n v="551.85"/>
    <n v="548.15"/>
  </r>
  <r>
    <x v="15"/>
    <s v="211300"/>
    <m/>
    <n v="1800"/>
    <n v="980.67"/>
    <n v="819.33"/>
  </r>
  <r>
    <x v="15"/>
    <s v="211300"/>
    <m/>
    <n v="1200"/>
    <n v="1355.4"/>
    <n v="-155.40000000000009"/>
  </r>
  <r>
    <x v="15"/>
    <s v="211300"/>
    <m/>
    <n v="1800"/>
    <n v="1423.01"/>
    <n v="376.99"/>
  </r>
  <r>
    <x v="15"/>
    <s v="211300"/>
    <m/>
    <n v="1300"/>
    <n v="1398.08"/>
    <n v="-98.079999999999927"/>
  </r>
  <r>
    <x v="15"/>
    <s v="211300"/>
    <m/>
    <n v="2400"/>
    <n v="1228.58"/>
    <n v="1171.42"/>
  </r>
  <r>
    <x v="15"/>
    <s v="211300"/>
    <m/>
    <n v="1800"/>
    <n v="1675.96"/>
    <n v="124.03999999999996"/>
  </r>
  <r>
    <x v="15"/>
    <s v="211300"/>
    <m/>
    <n v="1800"/>
    <n v="1438.31"/>
    <n v="361.69000000000005"/>
  </r>
  <r>
    <x v="15"/>
    <s v="211300"/>
    <m/>
    <n v="1800"/>
    <n v="1262.8900000000001"/>
    <n v="537.1099999999999"/>
  </r>
  <r>
    <x v="15"/>
    <s v="211300"/>
    <m/>
    <n v="3000"/>
    <n v="3204.3"/>
    <n v="-204.30000000000018"/>
  </r>
  <r>
    <x v="15"/>
    <s v="211300"/>
    <m/>
    <n v="2400"/>
    <n v="14282.01"/>
    <n v="-11882.01"/>
  </r>
  <r>
    <x v="15"/>
    <s v="211300"/>
    <m/>
    <n v="600"/>
    <n v="1069.96"/>
    <n v="-469.96000000000004"/>
  </r>
  <r>
    <x v="15"/>
    <s v="211400"/>
    <m/>
    <n v="600"/>
    <n v="447.41"/>
    <n v="152.58999999999997"/>
  </r>
  <r>
    <x v="15"/>
    <s v="211400"/>
    <m/>
    <m/>
    <n v="454.34"/>
    <n v="-454.34"/>
  </r>
  <r>
    <x v="15"/>
    <s v="211400"/>
    <m/>
    <n v="1000"/>
    <n v="714.77"/>
    <n v="285.23"/>
  </r>
  <r>
    <x v="15"/>
    <s v="211400"/>
    <m/>
    <n v="4000"/>
    <n v="3682.86"/>
    <n v="317.13999999999987"/>
  </r>
  <r>
    <x v="15"/>
    <s v="211400"/>
    <m/>
    <n v="2500"/>
    <n v="3247.86"/>
    <n v="-747.86000000000013"/>
  </r>
  <r>
    <x v="15"/>
    <s v="211400"/>
    <m/>
    <n v="1200"/>
    <n v="1115.82"/>
    <n v="84.180000000000064"/>
  </r>
  <r>
    <x v="15"/>
    <s v="211400"/>
    <m/>
    <n v="800"/>
    <n v="1058.0899999999999"/>
    <n v="-258.08999999999992"/>
  </r>
  <r>
    <x v="15"/>
    <s v="211400"/>
    <m/>
    <n v="2725.37"/>
    <n v="2926.31"/>
    <n v="-200.94000000000005"/>
  </r>
  <r>
    <x v="15"/>
    <s v="211400"/>
    <m/>
    <n v="2000"/>
    <n v="1672.74"/>
    <n v="327.26"/>
  </r>
  <r>
    <x v="16"/>
    <s v="211400"/>
    <m/>
    <n v="4000"/>
    <n v="4022.14"/>
    <n v="-22.139999999999873"/>
  </r>
  <r>
    <x v="16"/>
    <s v="211400"/>
    <m/>
    <n v="4500"/>
    <n v="3959.76"/>
    <n v="540.23999999999978"/>
  </r>
  <r>
    <x v="16"/>
    <s v="211400"/>
    <m/>
    <n v="5000"/>
    <n v="4820.58"/>
    <n v="179.42000000000007"/>
  </r>
  <r>
    <x v="16"/>
    <s v="213100"/>
    <m/>
    <m/>
    <n v="1217.92"/>
    <n v="-1217.92"/>
  </r>
  <r>
    <x v="16"/>
    <s v="213100"/>
    <m/>
    <n v="5120"/>
    <n v="3205.42"/>
    <n v="1914.58"/>
  </r>
  <r>
    <x v="16"/>
    <s v="213100"/>
    <m/>
    <n v="1600"/>
    <n v="2595.1999999999998"/>
    <n v="-995.19999999999982"/>
  </r>
  <r>
    <x v="16"/>
    <s v="213100"/>
    <m/>
    <n v="2560"/>
    <n v="2518.4"/>
    <n v="41.599999999999909"/>
  </r>
  <r>
    <x v="16"/>
    <s v="213100"/>
    <m/>
    <n v="2560"/>
    <n v="2390.4"/>
    <n v="169.59999999999991"/>
  </r>
  <r>
    <x v="16"/>
    <s v="213100"/>
    <m/>
    <m/>
    <m/>
    <n v="0"/>
  </r>
  <r>
    <x v="16"/>
    <s v="213100"/>
    <m/>
    <n v="2736.8"/>
    <n v="3045.6"/>
    <n v="-308.79999999999973"/>
  </r>
  <r>
    <x v="16"/>
    <s v="213100"/>
    <m/>
    <n v="5688"/>
    <n v="5522.4"/>
    <n v="165.60000000000036"/>
  </r>
  <r>
    <x v="16"/>
    <s v="213100"/>
    <m/>
    <n v="2880"/>
    <n v="3088.8"/>
    <n v="-208.80000000000018"/>
  </r>
  <r>
    <x v="17"/>
    <s v="213100"/>
    <m/>
    <m/>
    <n v="85.46"/>
    <n v="-85.46"/>
  </r>
  <r>
    <x v="17"/>
    <s v="213100"/>
    <m/>
    <m/>
    <m/>
    <n v="0"/>
  </r>
  <r>
    <x v="17"/>
    <s v="213100"/>
    <m/>
    <m/>
    <m/>
    <n v="0"/>
  </r>
  <r>
    <x v="17"/>
    <s v="221100"/>
    <m/>
    <n v="266778.78999999998"/>
    <n v="253437.8"/>
    <n v="13340.989999999991"/>
  </r>
  <r>
    <x v="17"/>
    <s v="221100"/>
    <m/>
    <n v="261832.64"/>
    <n v="266128.44"/>
    <n v="-4295.7999999999884"/>
  </r>
  <r>
    <x v="17"/>
    <s v="221100"/>
    <m/>
    <n v="368054.07"/>
    <n v="303055.05"/>
    <n v="64999.020000000019"/>
  </r>
  <r>
    <x v="17"/>
    <s v="221100"/>
    <m/>
    <n v="227346.52"/>
    <n v="298838.40999999997"/>
    <n v="-71491.889999999985"/>
  </r>
  <r>
    <x v="17"/>
    <s v="221100"/>
    <m/>
    <n v="232828.02"/>
    <n v="224568.88"/>
    <n v="8259.1399999999849"/>
  </r>
  <r>
    <x v="17"/>
    <s v="221100"/>
    <m/>
    <n v="14620.29"/>
    <n v="26617.33"/>
    <n v="-11997.04"/>
  </r>
  <r>
    <x v="17"/>
    <s v="221100"/>
    <m/>
    <n v="46687.1"/>
    <n v="49197.5"/>
    <n v="-2510.4000000000015"/>
  </r>
  <r>
    <x v="17"/>
    <s v="221100"/>
    <m/>
    <n v="59219.87"/>
    <n v="59095.39"/>
    <n v="124.4800000000032"/>
  </r>
  <r>
    <x v="17"/>
    <s v="221100"/>
    <m/>
    <n v="37726.449999999997"/>
    <n v="36293.49"/>
    <n v="1432.9599999999991"/>
  </r>
  <r>
    <x v="17"/>
    <s v="221100"/>
    <m/>
    <n v="71364.350000000006"/>
    <n v="73529.34"/>
    <n v="-2164.9899999999907"/>
  </r>
  <r>
    <x v="17"/>
    <s v="221100"/>
    <m/>
    <n v="105647"/>
    <n v="104275.3"/>
    <n v="1371.6999999999971"/>
  </r>
  <r>
    <x v="17"/>
    <s v="221100"/>
    <m/>
    <n v="43884.08"/>
    <n v="33449.15"/>
    <n v="10434.93"/>
  </r>
  <r>
    <x v="17"/>
    <s v="221200"/>
    <m/>
    <n v="549331.88"/>
    <n v="596109.11"/>
    <n v="-46777.229999999981"/>
  </r>
  <r>
    <x v="17"/>
    <s v="221200"/>
    <m/>
    <n v="208288.01"/>
    <n v="205837.17"/>
    <n v="2450.8399999999965"/>
  </r>
  <r>
    <x v="17"/>
    <s v="221200"/>
    <m/>
    <n v="282405.05"/>
    <n v="247977.18"/>
    <n v="34427.869999999995"/>
  </r>
  <r>
    <x v="17"/>
    <s v="221200"/>
    <m/>
    <n v="405593.74"/>
    <n v="437274.09"/>
    <n v="-31680.350000000035"/>
  </r>
  <r>
    <x v="17"/>
    <s v="221200"/>
    <m/>
    <n v="554735.02"/>
    <n v="520812.48"/>
    <n v="33922.540000000037"/>
  </r>
  <r>
    <x v="17"/>
    <s v="221200"/>
    <m/>
    <n v="854406"/>
    <n v="619574.36"/>
    <n v="234831.64"/>
  </r>
  <r>
    <x v="17"/>
    <s v="221200"/>
    <m/>
    <n v="785398.89"/>
    <n v="1049121.1299999999"/>
    <n v="-263722.23999999987"/>
  </r>
  <r>
    <x v="17"/>
    <s v="221200"/>
    <m/>
    <n v="912285.64"/>
    <n v="871332.7"/>
    <n v="40952.940000000061"/>
  </r>
  <r>
    <x v="17"/>
    <s v="221200"/>
    <m/>
    <n v="507127.72"/>
    <n v="752765.27"/>
    <n v="-245637.55000000005"/>
  </r>
  <r>
    <x v="17"/>
    <s v="221200"/>
    <m/>
    <n v="630764.66"/>
    <n v="638344.82999999996"/>
    <n v="-7580.1699999999255"/>
  </r>
  <r>
    <x v="17"/>
    <s v="221200"/>
    <m/>
    <n v="703090.53"/>
    <n v="696445.37"/>
    <n v="6645.1600000000326"/>
  </r>
  <r>
    <x v="17"/>
    <s v="221200"/>
    <m/>
    <n v="1548356.54"/>
    <n v="1456154.65"/>
    <n v="92201.89000000013"/>
  </r>
  <r>
    <x v="17"/>
    <s v="221300"/>
    <m/>
    <m/>
    <m/>
    <n v="0"/>
  </r>
  <r>
    <x v="17"/>
    <s v="221300"/>
    <m/>
    <m/>
    <n v="1645.4"/>
    <n v="-1645.4"/>
  </r>
  <r>
    <x v="17"/>
    <s v="221300"/>
    <m/>
    <m/>
    <m/>
    <n v="0"/>
  </r>
  <r>
    <x v="17"/>
    <s v="221300"/>
    <m/>
    <n v="13.46"/>
    <n v="2.5499999999999998"/>
    <n v="10.91"/>
  </r>
  <r>
    <x v="17"/>
    <s v="221300"/>
    <m/>
    <m/>
    <m/>
    <n v="0"/>
  </r>
  <r>
    <x v="17"/>
    <s v="221300"/>
    <m/>
    <m/>
    <m/>
    <n v="0"/>
  </r>
  <r>
    <x v="17"/>
    <s v="221300"/>
    <m/>
    <m/>
    <m/>
    <n v="0"/>
  </r>
  <r>
    <x v="17"/>
    <s v="221300"/>
    <m/>
    <m/>
    <m/>
    <n v="0"/>
  </r>
  <r>
    <x v="17"/>
    <s v="221300"/>
    <m/>
    <m/>
    <m/>
    <n v="0"/>
  </r>
  <r>
    <x v="17"/>
    <s v="221300"/>
    <m/>
    <m/>
    <m/>
    <n v="0"/>
  </r>
  <r>
    <x v="17"/>
    <s v="221300"/>
    <m/>
    <m/>
    <m/>
    <n v="0"/>
  </r>
  <r>
    <x v="17"/>
    <s v="221300"/>
    <m/>
    <m/>
    <m/>
    <n v="0"/>
  </r>
  <r>
    <x v="17"/>
    <s v="221600"/>
    <m/>
    <n v="64003.5"/>
    <n v="64003.5"/>
    <n v="0"/>
  </r>
  <r>
    <x v="17"/>
    <s v="221600"/>
    <m/>
    <n v="3.5"/>
    <n v="3.5"/>
    <n v="0"/>
  </r>
  <r>
    <x v="17"/>
    <s v="221600"/>
    <m/>
    <n v="3.5"/>
    <n v="3.5"/>
    <n v="0"/>
  </r>
  <r>
    <x v="17"/>
    <s v="221600"/>
    <m/>
    <n v="3.5"/>
    <n v="3.5"/>
    <n v="0"/>
  </r>
  <r>
    <x v="17"/>
    <s v="221600"/>
    <m/>
    <n v="3.5"/>
    <n v="3.5"/>
    <n v="0"/>
  </r>
  <r>
    <x v="17"/>
    <s v="221600"/>
    <m/>
    <n v="3.5"/>
    <n v="3.5"/>
    <n v="0"/>
  </r>
  <r>
    <x v="17"/>
    <s v="221600"/>
    <m/>
    <n v="3.5"/>
    <n v="3.5"/>
    <n v="0"/>
  </r>
  <r>
    <x v="17"/>
    <s v="221600"/>
    <m/>
    <m/>
    <m/>
    <n v="0"/>
  </r>
  <r>
    <x v="17"/>
    <s v="221600"/>
    <m/>
    <m/>
    <m/>
    <n v="0"/>
  </r>
  <r>
    <x v="18"/>
    <s v="221600"/>
    <m/>
    <n v="134856.85"/>
    <n v="134856.85"/>
    <n v="0"/>
  </r>
  <r>
    <x v="18"/>
    <s v="221600"/>
    <m/>
    <n v="3.5"/>
    <n v="3.5"/>
    <n v="0"/>
  </r>
  <r>
    <x v="18"/>
    <s v="221600"/>
    <m/>
    <n v="1268021.44"/>
    <n v="1268021.44"/>
    <n v="0"/>
  </r>
  <r>
    <x v="18"/>
    <s v="231100"/>
    <m/>
    <n v="64004.800000000003"/>
    <n v="63423.54"/>
    <n v="581.26000000000204"/>
  </r>
  <r>
    <x v="18"/>
    <s v="231100"/>
    <m/>
    <n v="433.41"/>
    <n v="433.41"/>
    <n v="0"/>
  </r>
  <r>
    <x v="18"/>
    <s v="231100"/>
    <m/>
    <n v="821.42"/>
    <n v="821.42"/>
    <n v="0"/>
  </r>
  <r>
    <x v="18"/>
    <s v="231100"/>
    <m/>
    <n v="419.58"/>
    <n v="419.58"/>
    <n v="0"/>
  </r>
  <r>
    <x v="18"/>
    <s v="231100"/>
    <m/>
    <n v="4.8"/>
    <n v="4.8"/>
    <n v="0"/>
  </r>
  <r>
    <x v="18"/>
    <s v="231100"/>
    <m/>
    <n v="848.17"/>
    <n v="848.17"/>
    <n v="0"/>
  </r>
  <r>
    <x v="18"/>
    <s v="231100"/>
    <m/>
    <n v="433.4"/>
    <n v="433.4"/>
    <n v="0"/>
  </r>
  <r>
    <x v="18"/>
    <s v="231100"/>
    <m/>
    <n v="433.4"/>
    <n v="433.4"/>
    <n v="0"/>
  </r>
  <r>
    <x v="18"/>
    <s v="231100"/>
    <m/>
    <n v="206087.25"/>
    <n v="139578.79"/>
    <n v="66508.459999999992"/>
  </r>
  <r>
    <x v="19"/>
    <s v="231100"/>
    <m/>
    <n v="134856.63"/>
    <n v="99170.21"/>
    <n v="35686.42"/>
  </r>
  <r>
    <x v="19"/>
    <s v="231100"/>
    <m/>
    <n v="1911.94"/>
    <n v="234461.4"/>
    <n v="-232549.46"/>
  </r>
  <r>
    <x v="19"/>
    <s v="231100"/>
    <m/>
    <n v="394844.68"/>
    <n v="202297.7"/>
    <n v="192546.97999999998"/>
  </r>
  <r>
    <x v="19"/>
    <s v="261100"/>
    <m/>
    <n v="199664.41"/>
    <n v="199232.3"/>
    <n v="432.11000000001513"/>
  </r>
  <r>
    <x v="19"/>
    <s v="261100"/>
    <m/>
    <n v="9641.6200000000008"/>
    <n v="9682.31"/>
    <n v="-40.68999999999869"/>
  </r>
  <r>
    <x v="19"/>
    <s v="261100"/>
    <m/>
    <n v="10737"/>
    <n v="11124.92"/>
    <n v="-387.92000000000007"/>
  </r>
  <r>
    <x v="19"/>
    <s v="261100"/>
    <m/>
    <n v="10423.08"/>
    <n v="10423.08"/>
    <n v="0"/>
  </r>
  <r>
    <x v="19"/>
    <s v="261100"/>
    <m/>
    <n v="23436.9"/>
    <n v="23008.3"/>
    <n v="428.60000000000218"/>
  </r>
  <r>
    <x v="19"/>
    <s v="261100"/>
    <m/>
    <n v="8123.07"/>
    <n v="8551.67"/>
    <n v="-428.60000000000036"/>
  </r>
  <r>
    <x v="19"/>
    <s v="261100"/>
    <m/>
    <n v="29736.9"/>
    <n v="29736.9"/>
    <n v="0"/>
  </r>
  <r>
    <x v="19"/>
    <s v="261100"/>
    <m/>
    <n v="58133.4"/>
    <n v="58133.4"/>
    <n v="0"/>
  </r>
  <r>
    <x v="19"/>
    <s v="261100"/>
    <m/>
    <n v="215387.25"/>
    <n v="215387.25"/>
    <n v="0"/>
  </r>
  <r>
    <x v="19"/>
    <s v="261100"/>
    <m/>
    <n v="147555.57"/>
    <n v="146861.60999999999"/>
    <n v="693.96000000002095"/>
  </r>
  <r>
    <x v="19"/>
    <s v="261100"/>
    <m/>
    <n v="103421.48"/>
    <n v="104115.44"/>
    <n v="-693.9600000000064"/>
  </r>
  <r>
    <x v="19"/>
    <s v="261100"/>
    <m/>
    <n v="1303909.18"/>
    <n v="1303918.6399999999"/>
    <n v="-9.4599999999627471"/>
  </r>
  <r>
    <x v="19"/>
    <s v="261200"/>
    <m/>
    <n v="180"/>
    <n v="180"/>
    <n v="0"/>
  </r>
  <r>
    <x v="19"/>
    <s v="261200"/>
    <m/>
    <m/>
    <m/>
    <n v="0"/>
  </r>
  <r>
    <x v="19"/>
    <s v="261200"/>
    <m/>
    <m/>
    <m/>
    <n v="0"/>
  </r>
  <r>
    <x v="19"/>
    <s v="261200"/>
    <m/>
    <m/>
    <m/>
    <n v="0"/>
  </r>
  <r>
    <x v="19"/>
    <s v="261200"/>
    <m/>
    <m/>
    <m/>
    <n v="0"/>
  </r>
  <r>
    <x v="19"/>
    <s v="261200"/>
    <m/>
    <n v="500"/>
    <n v="500"/>
    <n v="0"/>
  </r>
  <r>
    <x v="19"/>
    <s v="261200"/>
    <m/>
    <m/>
    <m/>
    <n v="0"/>
  </r>
  <r>
    <x v="19"/>
    <s v="261200"/>
    <m/>
    <n v="500"/>
    <n v="500"/>
    <n v="0"/>
  </r>
  <r>
    <x v="19"/>
    <s v="261200"/>
    <m/>
    <n v="12620"/>
    <n v="12620"/>
    <n v="0"/>
  </r>
  <r>
    <x v="19"/>
    <s v="261200"/>
    <m/>
    <m/>
    <m/>
    <n v="0"/>
  </r>
  <r>
    <x v="19"/>
    <s v="261500"/>
    <m/>
    <n v="51.39"/>
    <n v="51.39"/>
    <n v="0"/>
  </r>
  <r>
    <x v="19"/>
    <s v="261500"/>
    <m/>
    <m/>
    <m/>
    <n v="0"/>
  </r>
  <r>
    <x v="19"/>
    <s v="261500"/>
    <m/>
    <m/>
    <m/>
    <n v="0"/>
  </r>
  <r>
    <x v="19"/>
    <s v="261500"/>
    <m/>
    <m/>
    <m/>
    <n v="0"/>
  </r>
  <r>
    <x v="19"/>
    <s v="261500"/>
    <m/>
    <n v="43.69"/>
    <m/>
    <n v="43.69"/>
  </r>
  <r>
    <x v="19"/>
    <s v="261500"/>
    <m/>
    <m/>
    <n v="43.69"/>
    <n v="-43.69"/>
  </r>
  <r>
    <x v="19"/>
    <s v="261500"/>
    <m/>
    <n v="268.93"/>
    <m/>
    <n v="268.93"/>
  </r>
  <r>
    <x v="19"/>
    <s v="261500"/>
    <m/>
    <m/>
    <m/>
    <n v="0"/>
  </r>
  <r>
    <x v="19"/>
    <s v="261500"/>
    <m/>
    <n v="60.72"/>
    <n v="60.72"/>
    <n v="0"/>
  </r>
  <r>
    <x v="20"/>
    <s v="261500"/>
    <m/>
    <m/>
    <n v="268.93"/>
    <n v="-268.93"/>
  </r>
  <r>
    <x v="20"/>
    <s v="261500"/>
    <m/>
    <n v="646.52"/>
    <n v="646.52"/>
    <n v="0"/>
  </r>
  <r>
    <x v="20"/>
    <s v="261500"/>
    <m/>
    <n v="360"/>
    <n v="360"/>
    <n v="0"/>
  </r>
  <r>
    <x v="20"/>
    <s v="311100"/>
    <m/>
    <n v="132803.01999999999"/>
    <n v="374078.33"/>
    <n v="-241275.31000000003"/>
  </r>
  <r>
    <x v="20"/>
    <s v="311100"/>
    <m/>
    <n v="216617.85"/>
    <n v="299929.96000000002"/>
    <n v="-83312.110000000015"/>
  </r>
  <r>
    <x v="20"/>
    <s v="311100"/>
    <m/>
    <n v="148905.01"/>
    <n v="114780.67"/>
    <n v="34124.340000000011"/>
  </r>
  <r>
    <x v="20"/>
    <s v="311100"/>
    <m/>
    <n v="207298.69"/>
    <n v="92727.67"/>
    <n v="114571.02"/>
  </r>
  <r>
    <x v="20"/>
    <s v="311100"/>
    <m/>
    <n v="356043.99"/>
    <n v="123959.05"/>
    <n v="232084.94"/>
  </r>
  <r>
    <x v="20"/>
    <s v="311100"/>
    <m/>
    <n v="630053.02"/>
    <n v="401459.8"/>
    <n v="228593.22000000003"/>
  </r>
  <r>
    <x v="20"/>
    <s v="311100"/>
    <m/>
    <n v="1366613.04"/>
    <n v="1003800.1"/>
    <n v="362812.94000000006"/>
  </r>
  <r>
    <x v="20"/>
    <s v="311100"/>
    <m/>
    <n v="701811.89"/>
    <n v="920121.12"/>
    <n v="-218309.22999999998"/>
  </r>
  <r>
    <x v="20"/>
    <s v="311100"/>
    <m/>
    <n v="168685.1"/>
    <n v="398935.16"/>
    <n v="-230250.05999999997"/>
  </r>
  <r>
    <x v="20"/>
    <s v="311100"/>
    <m/>
    <n v="594653.82999999996"/>
    <n v="361882.35"/>
    <n v="232771.47999999998"/>
  </r>
  <r>
    <x v="20"/>
    <s v="311100"/>
    <m/>
    <n v="225215.07"/>
    <n v="358763.13"/>
    <n v="-133548.06"/>
  </r>
  <r>
    <x v="20"/>
    <s v="311100"/>
    <m/>
    <n v="244138.7"/>
    <n v="467482.64"/>
    <n v="-223343.94"/>
  </r>
  <r>
    <x v="20"/>
    <s v="311110"/>
    <m/>
    <n v="145"/>
    <n v="18379.34"/>
    <n v="-18234.34"/>
  </r>
  <r>
    <x v="20"/>
    <s v="311110"/>
    <m/>
    <n v="38316.26"/>
    <n v="20379.43"/>
    <n v="17936.830000000002"/>
  </r>
  <r>
    <x v="20"/>
    <s v="311110"/>
    <m/>
    <m/>
    <n v="6691.93"/>
    <n v="-6691.93"/>
  </r>
  <r>
    <x v="20"/>
    <s v="311110"/>
    <m/>
    <n v="6673.38"/>
    <n v="6380.15"/>
    <n v="293.23000000000047"/>
  </r>
  <r>
    <x v="20"/>
    <s v="311110"/>
    <m/>
    <m/>
    <n v="33490.85"/>
    <n v="-33490.85"/>
  </r>
  <r>
    <x v="20"/>
    <s v="311110"/>
    <m/>
    <m/>
    <m/>
    <n v="0"/>
  </r>
  <r>
    <x v="20"/>
    <s v="311110"/>
    <m/>
    <n v="4453.63"/>
    <n v="3948.2"/>
    <n v="505.43000000000029"/>
  </r>
  <r>
    <x v="20"/>
    <s v="311110"/>
    <m/>
    <m/>
    <m/>
    <n v="0"/>
  </r>
  <r>
    <x v="20"/>
    <s v="311110"/>
    <m/>
    <n v="2512.5700000000002"/>
    <n v="2438.04"/>
    <n v="74.5300000000002"/>
  </r>
  <r>
    <x v="20"/>
    <s v="311110"/>
    <m/>
    <n v="13728.23"/>
    <n v="17106.66"/>
    <n v="-3378.4300000000003"/>
  </r>
  <r>
    <x v="20"/>
    <s v="311110"/>
    <m/>
    <n v="13076.41"/>
    <m/>
    <n v="13076.41"/>
  </r>
  <r>
    <x v="20"/>
    <s v="311110"/>
    <m/>
    <n v="3791.6"/>
    <n v="7101.31"/>
    <n v="-3309.7100000000005"/>
  </r>
  <r>
    <x v="20"/>
    <s v="311200"/>
    <m/>
    <n v="15397.82"/>
    <n v="4349.7"/>
    <n v="11048.119999999999"/>
  </r>
  <r>
    <x v="20"/>
    <s v="311200"/>
    <m/>
    <n v="4973.1400000000003"/>
    <n v="5690.97"/>
    <n v="-717.82999999999993"/>
  </r>
  <r>
    <x v="20"/>
    <s v="311200"/>
    <m/>
    <n v="25613.57"/>
    <n v="11540.12"/>
    <n v="14073.449999999999"/>
  </r>
  <r>
    <x v="20"/>
    <s v="311200"/>
    <m/>
    <n v="15595.27"/>
    <n v="21595.29"/>
    <n v="-6000.02"/>
  </r>
  <r>
    <x v="20"/>
    <s v="311200"/>
    <m/>
    <n v="9243.6299999999992"/>
    <n v="14126.65"/>
    <n v="-4883.0200000000004"/>
  </r>
  <r>
    <x v="20"/>
    <s v="311200"/>
    <m/>
    <n v="22694.6"/>
    <n v="10859.66"/>
    <n v="11834.939999999999"/>
  </r>
  <r>
    <x v="20"/>
    <s v="311200"/>
    <m/>
    <n v="13007.2"/>
    <n v="25755.69"/>
    <n v="-12748.489999999998"/>
  </r>
  <r>
    <x v="20"/>
    <s v="311200"/>
    <m/>
    <n v="7455.19"/>
    <n v="12450.73"/>
    <n v="-4995.54"/>
  </r>
  <r>
    <x v="20"/>
    <s v="311200"/>
    <m/>
    <n v="14214.45"/>
    <n v="9086.7800000000007"/>
    <n v="5127.67"/>
  </r>
  <r>
    <x v="20"/>
    <s v="311200"/>
    <m/>
    <n v="9844.19"/>
    <n v="3104.55"/>
    <n v="6739.64"/>
  </r>
  <r>
    <x v="20"/>
    <s v="311200"/>
    <m/>
    <n v="14057.42"/>
    <n v="6743.73"/>
    <n v="7313.6900000000005"/>
  </r>
  <r>
    <x v="20"/>
    <s v="311200"/>
    <m/>
    <n v="10262.629999999999"/>
    <n v="65048.9"/>
    <n v="-54786.270000000004"/>
  </r>
  <r>
    <x v="20"/>
    <s v="311210"/>
    <m/>
    <n v="7093.78"/>
    <n v="57323.8"/>
    <n v="-50230.020000000004"/>
  </r>
  <r>
    <x v="20"/>
    <s v="311210"/>
    <m/>
    <n v="57120.56"/>
    <n v="62384.85"/>
    <n v="-5264.2900000000009"/>
  </r>
  <r>
    <x v="20"/>
    <s v="311210"/>
    <m/>
    <n v="20053.689999999999"/>
    <n v="52552.639999999999"/>
    <n v="-32498.95"/>
  </r>
  <r>
    <x v="20"/>
    <s v="311210"/>
    <m/>
    <n v="62086.87"/>
    <n v="13850"/>
    <n v="48236.87"/>
  </r>
  <r>
    <x v="20"/>
    <s v="311210"/>
    <m/>
    <n v="16246.51"/>
    <n v="22727.85"/>
    <n v="-6481.3399999999983"/>
  </r>
  <r>
    <x v="20"/>
    <s v="311210"/>
    <m/>
    <n v="33354.21"/>
    <n v="765"/>
    <n v="32589.21"/>
  </r>
  <r>
    <x v="20"/>
    <s v="311210"/>
    <m/>
    <n v="29985.62"/>
    <n v="32776.43"/>
    <n v="-2790.8100000000013"/>
  </r>
  <r>
    <x v="20"/>
    <s v="311210"/>
    <m/>
    <n v="16310.62"/>
    <n v="2023.44"/>
    <n v="14287.18"/>
  </r>
  <r>
    <x v="20"/>
    <s v="311210"/>
    <m/>
    <n v="7879.97"/>
    <n v="59938.17"/>
    <n v="-52058.2"/>
  </r>
  <r>
    <x v="20"/>
    <s v="311210"/>
    <m/>
    <n v="68566.81"/>
    <n v="9744.4"/>
    <n v="58822.409999999996"/>
  </r>
  <r>
    <x v="20"/>
    <s v="311210"/>
    <m/>
    <n v="42989.06"/>
    <n v="30393.7"/>
    <n v="12595.359999999997"/>
  </r>
  <r>
    <x v="20"/>
    <s v="311210"/>
    <m/>
    <n v="22396.25"/>
    <n v="36019.82"/>
    <n v="-13623.57"/>
  </r>
  <r>
    <x v="20"/>
    <s v="311300"/>
    <m/>
    <n v="15915.66"/>
    <n v="42240.54"/>
    <n v="-26324.880000000001"/>
  </r>
  <r>
    <x v="20"/>
    <s v="311300"/>
    <m/>
    <n v="39316.22"/>
    <n v="190587"/>
    <n v="-151270.78"/>
  </r>
  <r>
    <x v="20"/>
    <s v="311300"/>
    <m/>
    <n v="242428.43"/>
    <n v="18551.7"/>
    <n v="223876.72999999998"/>
  </r>
  <r>
    <x v="20"/>
    <s v="311300"/>
    <m/>
    <n v="60916.09"/>
    <n v="45482.51"/>
    <n v="15433.579999999994"/>
  </r>
  <r>
    <x v="20"/>
    <s v="311300"/>
    <m/>
    <n v="28258.18"/>
    <n v="82728"/>
    <n v="-54469.82"/>
  </r>
  <r>
    <x v="20"/>
    <s v="311300"/>
    <m/>
    <n v="40350.050000000003"/>
    <n v="97200.7"/>
    <n v="-56850.649999999994"/>
  </r>
  <r>
    <x v="20"/>
    <s v="311300"/>
    <m/>
    <n v="139537.39000000001"/>
    <n v="85169.77"/>
    <n v="54367.62000000001"/>
  </r>
  <r>
    <x v="20"/>
    <s v="311300"/>
    <m/>
    <n v="73024.2"/>
    <n v="176517.14"/>
    <n v="-103492.94000000002"/>
  </r>
  <r>
    <x v="20"/>
    <s v="311300"/>
    <m/>
    <n v="117723.18"/>
    <n v="40836.29"/>
    <n v="76886.889999999985"/>
  </r>
  <r>
    <x v="20"/>
    <s v="311300"/>
    <m/>
    <n v="336510.62"/>
    <n v="163046"/>
    <n v="173464.62"/>
  </r>
  <r>
    <x v="20"/>
    <s v="311300"/>
    <m/>
    <n v="143607.82"/>
    <n v="82024.740000000005"/>
    <n v="61583.08"/>
  </r>
  <r>
    <x v="20"/>
    <s v="311300"/>
    <m/>
    <n v="14494.2"/>
    <n v="177782.63"/>
    <n v="-163288.43"/>
  </r>
  <r>
    <x v="20"/>
    <s v="311400"/>
    <m/>
    <n v="28323.39"/>
    <n v="201590.23"/>
    <n v="-173266.84000000003"/>
  </r>
  <r>
    <x v="20"/>
    <s v="311400"/>
    <m/>
    <n v="227275.66"/>
    <n v="75294.5"/>
    <n v="151981.16"/>
  </r>
  <r>
    <x v="20"/>
    <s v="311400"/>
    <m/>
    <n v="305676.21999999997"/>
    <n v="117844.79"/>
    <n v="187831.43"/>
  </r>
  <r>
    <x v="20"/>
    <s v="311400"/>
    <m/>
    <n v="369901.93"/>
    <n v="287901.57"/>
    <n v="82000.359999999986"/>
  </r>
  <r>
    <x v="20"/>
    <s v="311400"/>
    <m/>
    <n v="317942.03000000003"/>
    <n v="504554.95"/>
    <n v="-186612.91999999998"/>
  </r>
  <r>
    <x v="20"/>
    <s v="311400"/>
    <m/>
    <n v="140421.79"/>
    <n v="305534.65000000002"/>
    <n v="-165112.86000000002"/>
  </r>
  <r>
    <x v="20"/>
    <s v="311400"/>
    <m/>
    <n v="110982.23"/>
    <n v="74338.789999999994"/>
    <n v="36643.440000000002"/>
  </r>
  <r>
    <x v="20"/>
    <s v="311400"/>
    <m/>
    <n v="211604.86"/>
    <n v="103160.01"/>
    <n v="108444.84999999999"/>
  </r>
  <r>
    <x v="20"/>
    <s v="311400"/>
    <m/>
    <n v="301137.44"/>
    <n v="83773.39"/>
    <n v="217364.05"/>
  </r>
  <r>
    <x v="20"/>
    <s v="311400"/>
    <m/>
    <n v="620898.44999999995"/>
    <n v="232545.09"/>
    <n v="388353.36"/>
  </r>
  <r>
    <x v="20"/>
    <s v="311400"/>
    <m/>
    <n v="1023940.16"/>
    <n v="301173.02"/>
    <n v="722767.14"/>
  </r>
  <r>
    <x v="20"/>
    <s v="311400"/>
    <m/>
    <n v="321646.48"/>
    <n v="1405437.34"/>
    <n v="-1083790.8600000001"/>
  </r>
  <r>
    <x v="20"/>
    <s v="311410"/>
    <m/>
    <m/>
    <m/>
    <n v="0"/>
  </r>
  <r>
    <x v="20"/>
    <s v="311410"/>
    <m/>
    <m/>
    <m/>
    <n v="0"/>
  </r>
  <r>
    <x v="20"/>
    <s v="311410"/>
    <m/>
    <m/>
    <m/>
    <n v="0"/>
  </r>
  <r>
    <x v="20"/>
    <s v="311410"/>
    <m/>
    <m/>
    <m/>
    <n v="0"/>
  </r>
  <r>
    <x v="20"/>
    <s v="311410"/>
    <m/>
    <m/>
    <m/>
    <n v="0"/>
  </r>
  <r>
    <x v="20"/>
    <s v="311410"/>
    <m/>
    <m/>
    <m/>
    <n v="0"/>
  </r>
  <r>
    <x v="20"/>
    <s v="311410"/>
    <m/>
    <m/>
    <m/>
    <n v="0"/>
  </r>
  <r>
    <x v="20"/>
    <s v="311410"/>
    <m/>
    <m/>
    <m/>
    <n v="0"/>
  </r>
  <r>
    <x v="20"/>
    <s v="311410"/>
    <m/>
    <m/>
    <m/>
    <n v="0"/>
  </r>
  <r>
    <x v="20"/>
    <s v="311410"/>
    <m/>
    <m/>
    <m/>
    <n v="0"/>
  </r>
  <r>
    <x v="20"/>
    <s v="311410"/>
    <m/>
    <m/>
    <n v="6450"/>
    <n v="-6450"/>
  </r>
  <r>
    <x v="20"/>
    <s v="311410"/>
    <m/>
    <m/>
    <m/>
    <n v="0"/>
  </r>
  <r>
    <x v="20"/>
    <s v="311500"/>
    <m/>
    <m/>
    <m/>
    <n v="0"/>
  </r>
  <r>
    <x v="20"/>
    <s v="311500"/>
    <m/>
    <m/>
    <m/>
    <n v="0"/>
  </r>
  <r>
    <x v="20"/>
    <s v="311500"/>
    <m/>
    <m/>
    <m/>
    <n v="0"/>
  </r>
  <r>
    <x v="20"/>
    <s v="311500"/>
    <m/>
    <m/>
    <m/>
    <n v="0"/>
  </r>
  <r>
    <x v="20"/>
    <s v="311500"/>
    <m/>
    <m/>
    <m/>
    <n v="0"/>
  </r>
  <r>
    <x v="20"/>
    <s v="311500"/>
    <m/>
    <m/>
    <m/>
    <n v="0"/>
  </r>
  <r>
    <x v="20"/>
    <s v="311500"/>
    <m/>
    <m/>
    <m/>
    <n v="0"/>
  </r>
  <r>
    <x v="20"/>
    <s v="311500"/>
    <m/>
    <m/>
    <m/>
    <n v="0"/>
  </r>
  <r>
    <x v="20"/>
    <s v="311500"/>
    <m/>
    <m/>
    <n v="3224"/>
    <n v="-3224"/>
  </r>
  <r>
    <x v="21"/>
    <s v="311500"/>
    <m/>
    <m/>
    <m/>
    <n v="0"/>
  </r>
  <r>
    <x v="21"/>
    <s v="311500"/>
    <m/>
    <m/>
    <m/>
    <n v="0"/>
  </r>
  <r>
    <x v="21"/>
    <s v="311500"/>
    <m/>
    <m/>
    <m/>
    <n v="0"/>
  </r>
  <r>
    <x v="21"/>
    <s v="314010"/>
    <m/>
    <m/>
    <n v="12648.42"/>
    <n v="-12648.42"/>
  </r>
  <r>
    <x v="21"/>
    <s v="314010"/>
    <m/>
    <m/>
    <m/>
    <n v="0"/>
  </r>
  <r>
    <x v="21"/>
    <s v="314010"/>
    <m/>
    <m/>
    <m/>
    <n v="0"/>
  </r>
  <r>
    <x v="21"/>
    <s v="314010"/>
    <m/>
    <m/>
    <m/>
    <n v="0"/>
  </r>
  <r>
    <x v="21"/>
    <s v="314010"/>
    <m/>
    <m/>
    <m/>
    <n v="0"/>
  </r>
  <r>
    <x v="21"/>
    <s v="314010"/>
    <m/>
    <m/>
    <m/>
    <n v="0"/>
  </r>
  <r>
    <x v="21"/>
    <s v="314010"/>
    <m/>
    <m/>
    <m/>
    <n v="0"/>
  </r>
  <r>
    <x v="21"/>
    <s v="314010"/>
    <m/>
    <m/>
    <m/>
    <n v="0"/>
  </r>
  <r>
    <x v="21"/>
    <s v="314010"/>
    <m/>
    <m/>
    <m/>
    <n v="0"/>
  </r>
  <r>
    <x v="21"/>
    <s v="314010"/>
    <m/>
    <m/>
    <m/>
    <n v="0"/>
  </r>
  <r>
    <x v="21"/>
    <s v="314010"/>
    <m/>
    <m/>
    <m/>
    <n v="0"/>
  </r>
  <r>
    <x v="21"/>
    <s v="314010"/>
    <m/>
    <n v="32646.55"/>
    <m/>
    <n v="32646.55"/>
  </r>
  <r>
    <x v="21"/>
    <s v="314100"/>
    <m/>
    <n v="78674.7"/>
    <n v="74317.55"/>
    <n v="4357.1499999999942"/>
  </r>
  <r>
    <x v="21"/>
    <s v="314100"/>
    <m/>
    <n v="59595.37"/>
    <n v="46075.519999999997"/>
    <n v="13519.850000000006"/>
  </r>
  <r>
    <x v="21"/>
    <s v="314100"/>
    <m/>
    <n v="32488.14"/>
    <n v="44498.38"/>
    <n v="-12010.239999999998"/>
  </r>
  <r>
    <x v="21"/>
    <s v="314100"/>
    <m/>
    <n v="77790.86"/>
    <n v="62407.05"/>
    <n v="15383.809999999998"/>
  </r>
  <r>
    <x v="21"/>
    <s v="314100"/>
    <m/>
    <n v="36839.760000000002"/>
    <n v="48866.51"/>
    <n v="-12026.75"/>
  </r>
  <r>
    <x v="21"/>
    <s v="314100"/>
    <m/>
    <n v="52836.23"/>
    <n v="52281.03"/>
    <n v="555.20000000000437"/>
  </r>
  <r>
    <x v="21"/>
    <s v="314100"/>
    <m/>
    <n v="571602.68000000005"/>
    <n v="578039.48"/>
    <n v="-6436.7999999999302"/>
  </r>
  <r>
    <x v="21"/>
    <s v="314100"/>
    <m/>
    <n v="16980.32"/>
    <n v="18642.54"/>
    <n v="-1662.2200000000012"/>
  </r>
  <r>
    <x v="21"/>
    <s v="314100"/>
    <m/>
    <n v="43637.65"/>
    <n v="39271.03"/>
    <n v="4366.6200000000026"/>
  </r>
  <r>
    <x v="21"/>
    <s v="314100"/>
    <m/>
    <n v="178586.49"/>
    <n v="174125.02"/>
    <n v="4461.4700000000012"/>
  </r>
  <r>
    <x v="21"/>
    <s v="314100"/>
    <m/>
    <n v="16253.82"/>
    <n v="25081.91"/>
    <n v="-8828.09"/>
  </r>
  <r>
    <x v="21"/>
    <s v="314100"/>
    <m/>
    <n v="60948.39"/>
    <n v="62628.39"/>
    <n v="-1680"/>
  </r>
  <r>
    <x v="21"/>
    <s v="314200"/>
    <m/>
    <n v="51795.4"/>
    <m/>
    <n v="51795.4"/>
  </r>
  <r>
    <x v="21"/>
    <s v="314200"/>
    <m/>
    <n v="-49027.25"/>
    <m/>
    <n v="-49027.25"/>
  </r>
  <r>
    <x v="21"/>
    <s v="314200"/>
    <m/>
    <n v="16353.91"/>
    <m/>
    <n v="16353.91"/>
  </r>
  <r>
    <x v="21"/>
    <s v="314200"/>
    <m/>
    <n v="-2664.5"/>
    <m/>
    <n v="-2664.5"/>
  </r>
  <r>
    <x v="21"/>
    <s v="314200"/>
    <m/>
    <n v="-20734.36"/>
    <m/>
    <n v="-20734.36"/>
  </r>
  <r>
    <x v="21"/>
    <s v="314200"/>
    <m/>
    <n v="1339.93"/>
    <m/>
    <n v="1339.93"/>
  </r>
  <r>
    <x v="21"/>
    <s v="314200"/>
    <m/>
    <n v="772"/>
    <m/>
    <n v="772"/>
  </r>
  <r>
    <x v="21"/>
    <s v="314200"/>
    <m/>
    <n v="4713.92"/>
    <m/>
    <n v="4713.92"/>
  </r>
  <r>
    <x v="21"/>
    <s v="314200"/>
    <m/>
    <n v="5650.48"/>
    <m/>
    <n v="5650.48"/>
  </r>
  <r>
    <x v="21"/>
    <s v="314200"/>
    <m/>
    <n v="13452.13"/>
    <m/>
    <n v="13452.13"/>
  </r>
  <r>
    <x v="21"/>
    <s v="314200"/>
    <m/>
    <n v="-17433.89"/>
    <m/>
    <n v="-17433.89"/>
  </r>
  <r>
    <x v="21"/>
    <s v="314200"/>
    <m/>
    <n v="-12808.57"/>
    <m/>
    <n v="-12808.57"/>
  </r>
  <r>
    <x v="21"/>
    <s v="314400"/>
    <m/>
    <n v="23"/>
    <m/>
    <n v="23"/>
  </r>
  <r>
    <x v="21"/>
    <s v="314400"/>
    <m/>
    <n v="55.5"/>
    <m/>
    <n v="55.5"/>
  </r>
  <r>
    <x v="21"/>
    <s v="314400"/>
    <m/>
    <n v="55.5"/>
    <m/>
    <n v="55.5"/>
  </r>
  <r>
    <x v="21"/>
    <s v="314400"/>
    <m/>
    <n v="55.5"/>
    <m/>
    <n v="55.5"/>
  </r>
  <r>
    <x v="21"/>
    <s v="314400"/>
    <m/>
    <n v="55.5"/>
    <m/>
    <n v="55.5"/>
  </r>
  <r>
    <x v="21"/>
    <s v="314400"/>
    <m/>
    <n v="55.5"/>
    <m/>
    <n v="55.5"/>
  </r>
  <r>
    <x v="21"/>
    <s v="314400"/>
    <m/>
    <n v="55.5"/>
    <m/>
    <n v="55.5"/>
  </r>
  <r>
    <x v="21"/>
    <s v="314400"/>
    <m/>
    <n v="55.5"/>
    <m/>
    <n v="55.5"/>
  </r>
  <r>
    <x v="21"/>
    <s v="314400"/>
    <m/>
    <n v="55.5"/>
    <m/>
    <n v="55.5"/>
  </r>
  <r>
    <x v="22"/>
    <s v="314400"/>
    <m/>
    <n v="55.5"/>
    <m/>
    <n v="55.5"/>
  </r>
  <r>
    <x v="22"/>
    <s v="314400"/>
    <m/>
    <n v="55.5"/>
    <m/>
    <n v="55.5"/>
  </r>
  <r>
    <x v="22"/>
    <s v="314400"/>
    <m/>
    <n v="-578"/>
    <m/>
    <n v="-578"/>
  </r>
  <r>
    <x v="22"/>
    <s v="315100"/>
    <m/>
    <m/>
    <n v="2000"/>
    <n v="-2000"/>
  </r>
  <r>
    <x v="22"/>
    <s v="315100"/>
    <m/>
    <n v="119278.88"/>
    <n v="57715.98"/>
    <n v="61562.9"/>
  </r>
  <r>
    <x v="22"/>
    <s v="315100"/>
    <m/>
    <n v="1034.8599999999999"/>
    <n v="1034.8599999999999"/>
    <n v="0"/>
  </r>
  <r>
    <x v="22"/>
    <s v="315100"/>
    <m/>
    <m/>
    <m/>
    <n v="0"/>
  </r>
  <r>
    <x v="22"/>
    <s v="315100"/>
    <m/>
    <m/>
    <m/>
    <n v="0"/>
  </r>
  <r>
    <x v="22"/>
    <s v="315100"/>
    <m/>
    <m/>
    <m/>
    <n v="0"/>
  </r>
  <r>
    <x v="22"/>
    <s v="315100"/>
    <m/>
    <m/>
    <m/>
    <n v="0"/>
  </r>
  <r>
    <x v="22"/>
    <s v="315100"/>
    <m/>
    <m/>
    <m/>
    <n v="0"/>
  </r>
  <r>
    <x v="22"/>
    <s v="315100"/>
    <m/>
    <m/>
    <m/>
    <n v="0"/>
  </r>
  <r>
    <x v="22"/>
    <s v="315100"/>
    <m/>
    <m/>
    <m/>
    <n v="0"/>
  </r>
  <r>
    <x v="22"/>
    <s v="315100"/>
    <m/>
    <m/>
    <m/>
    <n v="0"/>
  </r>
  <r>
    <x v="22"/>
    <s v="315100"/>
    <m/>
    <m/>
    <n v="31068.82"/>
    <n v="-31068.82"/>
  </r>
  <r>
    <x v="22"/>
    <s v="315200"/>
    <m/>
    <m/>
    <n v="180.01"/>
    <n v="-180.01"/>
  </r>
  <r>
    <x v="22"/>
    <s v="315200"/>
    <m/>
    <m/>
    <n v="-939.54"/>
    <n v="939.54"/>
  </r>
  <r>
    <x v="22"/>
    <s v="315200"/>
    <m/>
    <m/>
    <n v="-357.18"/>
    <n v="357.18"/>
  </r>
  <r>
    <x v="22"/>
    <s v="315200"/>
    <m/>
    <m/>
    <n v="739.98"/>
    <n v="-739.98"/>
  </r>
  <r>
    <x v="22"/>
    <s v="315200"/>
    <m/>
    <m/>
    <n v="-3638.1"/>
    <n v="3638.1"/>
  </r>
  <r>
    <x v="22"/>
    <s v="315200"/>
    <m/>
    <m/>
    <n v="-2034.31"/>
    <n v="2034.31"/>
  </r>
  <r>
    <x v="22"/>
    <s v="315200"/>
    <m/>
    <m/>
    <n v="6655.34"/>
    <n v="-6655.34"/>
  </r>
  <r>
    <x v="22"/>
    <s v="315200"/>
    <m/>
    <m/>
    <n v="-813.43"/>
    <n v="813.43"/>
  </r>
  <r>
    <x v="22"/>
    <s v="315200"/>
    <m/>
    <m/>
    <n v="-14082.95"/>
    <n v="14082.95"/>
  </r>
  <r>
    <x v="22"/>
    <s v="315200"/>
    <m/>
    <m/>
    <n v="-15531.58"/>
    <n v="15531.58"/>
  </r>
  <r>
    <x v="22"/>
    <s v="315200"/>
    <m/>
    <m/>
    <n v="15895.8"/>
    <n v="-15895.8"/>
  </r>
  <r>
    <x v="22"/>
    <s v="315200"/>
    <m/>
    <m/>
    <n v="14901.42"/>
    <n v="-14901.42"/>
  </r>
  <r>
    <x v="22"/>
    <s v="315300"/>
    <m/>
    <n v="312.60000000000002"/>
    <m/>
    <n v="312.60000000000002"/>
  </r>
  <r>
    <x v="22"/>
    <s v="315300"/>
    <m/>
    <m/>
    <n v="312.60000000000002"/>
    <n v="-312.60000000000002"/>
  </r>
  <r>
    <x v="22"/>
    <s v="315300"/>
    <m/>
    <m/>
    <m/>
    <n v="0"/>
  </r>
  <r>
    <x v="22"/>
    <s v="315300"/>
    <m/>
    <n v="1599.14"/>
    <n v="1599.14"/>
    <n v="0"/>
  </r>
  <r>
    <x v="22"/>
    <s v="315300"/>
    <m/>
    <m/>
    <m/>
    <n v="0"/>
  </r>
  <r>
    <x v="22"/>
    <s v="315300"/>
    <m/>
    <m/>
    <m/>
    <n v="0"/>
  </r>
  <r>
    <x v="22"/>
    <s v="315300"/>
    <m/>
    <n v="916.68"/>
    <m/>
    <n v="916.68"/>
  </r>
  <r>
    <x v="22"/>
    <s v="315300"/>
    <m/>
    <n v="3560.19"/>
    <n v="3761.87"/>
    <n v="-201.67999999999984"/>
  </r>
  <r>
    <x v="22"/>
    <s v="315300"/>
    <m/>
    <n v="49.57"/>
    <m/>
    <n v="49.57"/>
  </r>
  <r>
    <x v="22"/>
    <s v="315300"/>
    <m/>
    <n v="-1286.1600000000001"/>
    <n v="-521.59"/>
    <n v="-764.57"/>
  </r>
  <r>
    <x v="22"/>
    <s v="315300"/>
    <m/>
    <n v="334.8"/>
    <n v="300"/>
    <n v="34.800000000000011"/>
  </r>
  <r>
    <x v="22"/>
    <s v="315400"/>
    <m/>
    <n v="8514"/>
    <m/>
    <n v="8514"/>
  </r>
  <r>
    <x v="22"/>
    <s v="315400"/>
    <m/>
    <n v="19860.45"/>
    <n v="28374.45"/>
    <n v="-8514"/>
  </r>
  <r>
    <x v="22"/>
    <s v="315400"/>
    <m/>
    <m/>
    <m/>
    <n v="0"/>
  </r>
  <r>
    <x v="22"/>
    <s v="315400"/>
    <m/>
    <m/>
    <m/>
    <n v="0"/>
  </r>
  <r>
    <x v="22"/>
    <s v="315400"/>
    <m/>
    <m/>
    <m/>
    <n v="0"/>
  </r>
  <r>
    <x v="22"/>
    <s v="315400"/>
    <m/>
    <n v="95"/>
    <m/>
    <n v="95"/>
  </r>
  <r>
    <x v="22"/>
    <s v="315500"/>
    <m/>
    <m/>
    <m/>
    <n v="0"/>
  </r>
  <r>
    <x v="22"/>
    <s v="315500"/>
    <m/>
    <m/>
    <m/>
    <n v="0"/>
  </r>
  <r>
    <x v="22"/>
    <s v="315500"/>
    <m/>
    <m/>
    <m/>
    <n v="0"/>
  </r>
  <r>
    <x v="22"/>
    <s v="315500"/>
    <m/>
    <m/>
    <m/>
    <n v="0"/>
  </r>
  <r>
    <x v="22"/>
    <s v="315500"/>
    <m/>
    <m/>
    <m/>
    <n v="0"/>
  </r>
  <r>
    <x v="22"/>
    <s v="315500"/>
    <m/>
    <m/>
    <m/>
    <n v="0"/>
  </r>
  <r>
    <x v="22"/>
    <s v="315500"/>
    <m/>
    <m/>
    <m/>
    <n v="0"/>
  </r>
  <r>
    <x v="22"/>
    <s v="315500"/>
    <m/>
    <m/>
    <m/>
    <n v="0"/>
  </r>
  <r>
    <x v="22"/>
    <s v="315500"/>
    <m/>
    <n v="2700"/>
    <m/>
    <n v="2700"/>
  </r>
  <r>
    <x v="23"/>
    <s v="315500"/>
    <m/>
    <n v="-2160"/>
    <m/>
    <n v="-2160"/>
  </r>
  <r>
    <x v="23"/>
    <s v="315500"/>
    <m/>
    <m/>
    <m/>
    <n v="0"/>
  </r>
  <r>
    <x v="23"/>
    <s v="315500"/>
    <m/>
    <m/>
    <m/>
    <n v="0"/>
  </r>
  <r>
    <x v="23"/>
    <s v="316100"/>
    <m/>
    <n v="-11227.46"/>
    <m/>
    <n v="-11227.46"/>
  </r>
  <r>
    <x v="23"/>
    <s v="316100"/>
    <m/>
    <n v="-20235.77"/>
    <m/>
    <n v="-20235.77"/>
  </r>
  <r>
    <x v="23"/>
    <s v="316100"/>
    <m/>
    <n v="55580.2"/>
    <m/>
    <n v="55580.2"/>
  </r>
  <r>
    <x v="23"/>
    <s v="316100"/>
    <m/>
    <n v="6758.22"/>
    <m/>
    <n v="6758.22"/>
  </r>
  <r>
    <x v="23"/>
    <s v="316100"/>
    <m/>
    <n v="65635.929999999993"/>
    <m/>
    <n v="65635.929999999993"/>
  </r>
  <r>
    <x v="23"/>
    <s v="316100"/>
    <m/>
    <n v="150266.84"/>
    <m/>
    <n v="150266.84"/>
  </r>
  <r>
    <x v="23"/>
    <s v="316100"/>
    <m/>
    <n v="-106404.94"/>
    <m/>
    <n v="-106404.94"/>
  </r>
  <r>
    <x v="23"/>
    <s v="316100"/>
    <m/>
    <n v="-77479.64"/>
    <m/>
    <n v="-77479.64"/>
  </r>
  <r>
    <x v="23"/>
    <s v="316100"/>
    <m/>
    <n v="90920.21"/>
    <m/>
    <n v="90920.21"/>
  </r>
  <r>
    <x v="23"/>
    <s v="316100"/>
    <m/>
    <n v="-217268.86"/>
    <m/>
    <n v="-217268.86"/>
  </r>
  <r>
    <x v="24"/>
    <s v="316100"/>
    <m/>
    <n v="-8615.0300000000007"/>
    <m/>
    <n v="-8615.0300000000007"/>
  </r>
  <r>
    <x v="24"/>
    <s v="316100"/>
    <m/>
    <n v="39023.440000000002"/>
    <m/>
    <n v="39023.440000000002"/>
  </r>
  <r>
    <x v="24"/>
    <s v="316200"/>
    <m/>
    <m/>
    <n v="27867.33"/>
    <n v="-27867.33"/>
  </r>
  <r>
    <x v="24"/>
    <s v="321100"/>
    <m/>
    <n v="556757.29"/>
    <n v="203008.9"/>
    <n v="353748.39"/>
  </r>
  <r>
    <x v="24"/>
    <s v="321100"/>
    <m/>
    <n v="410232.94"/>
    <n v="372002.32"/>
    <n v="38230.619999999995"/>
  </r>
  <r>
    <x v="24"/>
    <s v="321100"/>
    <m/>
    <n v="394741.99"/>
    <n v="604650.59"/>
    <n v="-209908.59999999998"/>
  </r>
  <r>
    <x v="24"/>
    <s v="321100"/>
    <m/>
    <n v="539401.15"/>
    <n v="563503.1"/>
    <n v="-24101.949999999953"/>
  </r>
  <r>
    <x v="24"/>
    <s v="321100"/>
    <m/>
    <n v="629397.22"/>
    <n v="535741.09"/>
    <n v="93656.13"/>
  </r>
  <r>
    <x v="24"/>
    <s v="321100"/>
    <m/>
    <n v="494841.71"/>
    <n v="755777.09"/>
    <n v="-260935.37999999995"/>
  </r>
  <r>
    <x v="24"/>
    <s v="321100"/>
    <m/>
    <n v="928632.18"/>
    <n v="1170833.31"/>
    <n v="-242201.13"/>
  </r>
  <r>
    <x v="24"/>
    <s v="321100"/>
    <m/>
    <n v="774700.22"/>
    <n v="547847.18000000005"/>
    <n v="226853.03999999992"/>
  </r>
  <r>
    <x v="24"/>
    <s v="321100"/>
    <m/>
    <n v="567401.77"/>
    <n v="637019.77"/>
    <n v="-69618"/>
  </r>
  <r>
    <x v="24"/>
    <s v="321100"/>
    <m/>
    <n v="666611.47"/>
    <n v="1146937.1499999999"/>
    <n v="-480325.67999999993"/>
  </r>
  <r>
    <x v="24"/>
    <s v="321100"/>
    <m/>
    <n v="843420.59"/>
    <n v="1293272.04"/>
    <n v="-449851.45000000007"/>
  </r>
  <r>
    <x v="24"/>
    <s v="321100"/>
    <m/>
    <n v="1454836.28"/>
    <n v="751488.53"/>
    <n v="703347.75"/>
  </r>
  <r>
    <x v="24"/>
    <s v="321200"/>
    <m/>
    <n v="38560.800000000003"/>
    <n v="19317.84"/>
    <n v="19242.960000000003"/>
  </r>
  <r>
    <x v="24"/>
    <s v="321200"/>
    <m/>
    <n v="42863.82"/>
    <n v="37641.15"/>
    <n v="5222.6699999999983"/>
  </r>
  <r>
    <x v="24"/>
    <s v="321200"/>
    <m/>
    <n v="32188.74"/>
    <n v="57324.83"/>
    <n v="-25136.09"/>
  </r>
  <r>
    <x v="24"/>
    <s v="321200"/>
    <m/>
    <n v="26741.439999999999"/>
    <n v="11324.07"/>
    <n v="15417.369999999999"/>
  </r>
  <r>
    <x v="24"/>
    <s v="321200"/>
    <m/>
    <n v="16775.54"/>
    <n v="36273.83"/>
    <n v="-19498.29"/>
  </r>
  <r>
    <x v="24"/>
    <s v="321200"/>
    <m/>
    <n v="57108.26"/>
    <n v="60280.54"/>
    <n v="-3172.2799999999988"/>
  </r>
  <r>
    <x v="24"/>
    <s v="321200"/>
    <m/>
    <n v="68828.28"/>
    <n v="81232.460000000006"/>
    <n v="-12404.180000000008"/>
  </r>
  <r>
    <x v="24"/>
    <s v="321200"/>
    <m/>
    <n v="11075.78"/>
    <n v="6254.07"/>
    <n v="4821.7100000000009"/>
  </r>
  <r>
    <x v="24"/>
    <s v="321200"/>
    <m/>
    <n v="34642.21"/>
    <n v="9615.5499999999993"/>
    <n v="25026.66"/>
  </r>
  <r>
    <x v="25"/>
    <s v="321200"/>
    <m/>
    <n v="18784.189999999999"/>
    <n v="31697.119999999999"/>
    <n v="-12912.93"/>
  </r>
  <r>
    <x v="25"/>
    <s v="321200"/>
    <m/>
    <n v="16310.83"/>
    <n v="50335.1"/>
    <n v="-34024.269999999997"/>
  </r>
  <r>
    <x v="25"/>
    <s v="321200"/>
    <m/>
    <n v="103105.04"/>
    <n v="31107.51"/>
    <n v="71997.53"/>
  </r>
  <r>
    <x v="25"/>
    <s v="323100"/>
    <m/>
    <n v="7549.76"/>
    <m/>
    <n v="7549.76"/>
  </r>
  <r>
    <x v="25"/>
    <s v="323100"/>
    <m/>
    <n v="7315.31"/>
    <m/>
    <n v="7315.31"/>
  </r>
  <r>
    <x v="25"/>
    <s v="323100"/>
    <m/>
    <n v="1318.47"/>
    <m/>
    <n v="1318.47"/>
  </r>
  <r>
    <x v="25"/>
    <s v="323100"/>
    <m/>
    <n v="712.56"/>
    <m/>
    <n v="712.56"/>
  </r>
  <r>
    <x v="25"/>
    <s v="323100"/>
    <m/>
    <n v="1881.89"/>
    <m/>
    <n v="1881.89"/>
  </r>
  <r>
    <x v="25"/>
    <s v="323100"/>
    <m/>
    <n v="922.92"/>
    <m/>
    <n v="922.92"/>
  </r>
  <r>
    <x v="25"/>
    <s v="323100"/>
    <m/>
    <n v="6439.99"/>
    <m/>
    <n v="6439.99"/>
  </r>
  <r>
    <x v="25"/>
    <s v="323100"/>
    <m/>
    <n v="6771.39"/>
    <m/>
    <n v="6771.39"/>
  </r>
  <r>
    <x v="25"/>
    <s v="323100"/>
    <m/>
    <n v="1502.39"/>
    <m/>
    <n v="1502.39"/>
  </r>
  <r>
    <x v="25"/>
    <s v="323100"/>
    <m/>
    <n v="2473.6999999999998"/>
    <m/>
    <n v="2473.6999999999998"/>
  </r>
  <r>
    <x v="25"/>
    <s v="323100"/>
    <m/>
    <n v="2684.84"/>
    <m/>
    <n v="2684.84"/>
  </r>
  <r>
    <x v="25"/>
    <s v="323100"/>
    <m/>
    <n v="2835.91"/>
    <n v="42691.16"/>
    <n v="-39855.25"/>
  </r>
  <r>
    <x v="25"/>
    <s v="323200"/>
    <m/>
    <m/>
    <m/>
    <n v="0"/>
  </r>
  <r>
    <x v="25"/>
    <s v="323200"/>
    <m/>
    <m/>
    <m/>
    <n v="0"/>
  </r>
  <r>
    <x v="25"/>
    <s v="323200"/>
    <m/>
    <m/>
    <m/>
    <n v="0"/>
  </r>
  <r>
    <x v="25"/>
    <s v="323200"/>
    <m/>
    <n v="3500"/>
    <m/>
    <n v="3500"/>
  </r>
  <r>
    <x v="25"/>
    <s v="323200"/>
    <m/>
    <m/>
    <m/>
    <n v="0"/>
  </r>
  <r>
    <x v="25"/>
    <s v="323200"/>
    <m/>
    <n v="350"/>
    <m/>
    <n v="350"/>
  </r>
  <r>
    <x v="25"/>
    <s v="323200"/>
    <m/>
    <m/>
    <m/>
    <n v="0"/>
  </r>
  <r>
    <x v="25"/>
    <s v="323200"/>
    <m/>
    <m/>
    <m/>
    <n v="0"/>
  </r>
  <r>
    <x v="25"/>
    <s v="323200"/>
    <m/>
    <m/>
    <m/>
    <n v="0"/>
  </r>
  <r>
    <x v="26"/>
    <s v="323200"/>
    <m/>
    <m/>
    <m/>
    <n v="0"/>
  </r>
  <r>
    <x v="26"/>
    <s v="323200"/>
    <m/>
    <m/>
    <m/>
    <n v="0"/>
  </r>
  <r>
    <x v="26"/>
    <s v="323200"/>
    <m/>
    <m/>
    <n v="3850"/>
    <n v="-3850"/>
  </r>
  <r>
    <x v="26"/>
    <s v="324100"/>
    <m/>
    <n v="68144.72"/>
    <n v="68144.72"/>
    <n v="0"/>
  </r>
  <r>
    <x v="26"/>
    <s v="324100"/>
    <m/>
    <n v="19870.11"/>
    <n v="19870.11"/>
    <n v="0"/>
  </r>
  <r>
    <x v="26"/>
    <s v="324100"/>
    <m/>
    <n v="336392.52"/>
    <n v="336392.52"/>
    <n v="0"/>
  </r>
  <r>
    <x v="26"/>
    <s v="324100"/>
    <m/>
    <n v="168228.69"/>
    <n v="168228.69"/>
    <n v="0"/>
  </r>
  <r>
    <x v="26"/>
    <s v="324100"/>
    <m/>
    <n v="17394.939999999999"/>
    <n v="17394.939999999999"/>
    <n v="0"/>
  </r>
  <r>
    <x v="26"/>
    <s v="324100"/>
    <m/>
    <n v="168803.23"/>
    <n v="168803.23"/>
    <n v="0"/>
  </r>
  <r>
    <x v="26"/>
    <s v="324100"/>
    <m/>
    <n v="385102.96"/>
    <n v="385102.96"/>
    <n v="0"/>
  </r>
  <r>
    <x v="26"/>
    <s v="324100"/>
    <m/>
    <n v="7443.06"/>
    <n v="7443.06"/>
    <n v="0"/>
  </r>
  <r>
    <x v="26"/>
    <s v="324100"/>
    <m/>
    <n v="0"/>
    <m/>
    <n v="0"/>
  </r>
  <r>
    <x v="26"/>
    <s v="324100"/>
    <m/>
    <n v="189208.77"/>
    <n v="189208.77"/>
    <n v="0"/>
  </r>
  <r>
    <x v="26"/>
    <s v="324100"/>
    <m/>
    <n v="9105"/>
    <n v="9105"/>
    <n v="0"/>
  </r>
  <r>
    <x v="26"/>
    <s v="324100"/>
    <m/>
    <n v="1248.97"/>
    <n v="1248.97"/>
    <n v="0"/>
  </r>
  <r>
    <x v="26"/>
    <s v="324200"/>
    <m/>
    <m/>
    <n v="41028.080000000002"/>
    <n v="-41028.080000000002"/>
  </r>
  <r>
    <x v="26"/>
    <s v="324200"/>
    <m/>
    <m/>
    <n v="-84005.46"/>
    <n v="84005.46"/>
  </r>
  <r>
    <x v="26"/>
    <s v="324200"/>
    <m/>
    <m/>
    <n v="280327.09999999998"/>
    <n v="-280327.09999999998"/>
  </r>
  <r>
    <x v="26"/>
    <s v="324200"/>
    <m/>
    <m/>
    <n v="139083.42000000001"/>
    <n v="-139083.42000000001"/>
  </r>
  <r>
    <x v="26"/>
    <s v="324200"/>
    <m/>
    <m/>
    <n v="11092"/>
    <n v="-11092"/>
  </r>
  <r>
    <x v="26"/>
    <s v="324200"/>
    <m/>
    <m/>
    <n v="80335.679999999993"/>
    <n v="-80335.679999999993"/>
  </r>
  <r>
    <x v="26"/>
    <s v="324200"/>
    <m/>
    <m/>
    <n v="-334021.46000000002"/>
    <n v="334021.46000000002"/>
  </r>
  <r>
    <x v="26"/>
    <s v="324200"/>
    <m/>
    <m/>
    <n v="-194272.34"/>
    <n v="194272.34"/>
  </r>
  <r>
    <x v="26"/>
    <s v="324200"/>
    <m/>
    <m/>
    <n v="-1853.4"/>
    <n v="1853.4"/>
  </r>
  <r>
    <x v="27"/>
    <s v="324200"/>
    <m/>
    <m/>
    <n v="39902.83"/>
    <n v="-39902.83"/>
  </r>
  <r>
    <x v="27"/>
    <s v="324200"/>
    <m/>
    <m/>
    <n v="-35429.33"/>
    <n v="35429.33"/>
  </r>
  <r>
    <x v="27"/>
    <s v="324200"/>
    <m/>
    <m/>
    <n v="-5879.5"/>
    <n v="5879.5"/>
  </r>
  <r>
    <x v="27"/>
    <s v="325100"/>
    <m/>
    <n v="8727.8700000000008"/>
    <n v="8485.7999999999993"/>
    <n v="242.07000000000153"/>
  </r>
  <r>
    <x v="27"/>
    <s v="325100"/>
    <m/>
    <n v="3909.98"/>
    <n v="4804.32"/>
    <n v="-894.33999999999969"/>
  </r>
  <r>
    <x v="27"/>
    <s v="325100"/>
    <m/>
    <n v="9250.4500000000007"/>
    <n v="8627.64"/>
    <n v="622.81000000000131"/>
  </r>
  <r>
    <x v="27"/>
    <s v="325100"/>
    <m/>
    <n v="8790.7000000000007"/>
    <n v="7647.99"/>
    <n v="1142.7100000000009"/>
  </r>
  <r>
    <x v="27"/>
    <s v="325100"/>
    <m/>
    <n v="7273.78"/>
    <n v="8059.29"/>
    <n v="-785.51000000000022"/>
  </r>
  <r>
    <x v="27"/>
    <s v="325100"/>
    <m/>
    <n v="9829.0499999999993"/>
    <n v="9016.94"/>
    <n v="812.10999999999876"/>
  </r>
  <r>
    <x v="27"/>
    <s v="325100"/>
    <m/>
    <n v="9355.24"/>
    <n v="10200.18"/>
    <n v="-844.94000000000051"/>
  </r>
  <r>
    <x v="27"/>
    <s v="325100"/>
    <m/>
    <n v="8141.14"/>
    <n v="8130.05"/>
    <n v="11.090000000000146"/>
  </r>
  <r>
    <x v="27"/>
    <s v="325100"/>
    <m/>
    <n v="9399.0400000000009"/>
    <n v="8596.7900000000009"/>
    <n v="802.25"/>
  </r>
  <r>
    <x v="27"/>
    <s v="325100"/>
    <m/>
    <n v="8229.59"/>
    <n v="10152.82"/>
    <n v="-1923.2299999999996"/>
  </r>
  <r>
    <x v="27"/>
    <s v="325100"/>
    <m/>
    <n v="86255.16"/>
    <n v="109102.58"/>
    <n v="-22847.42"/>
  </r>
  <r>
    <x v="27"/>
    <s v="325100"/>
    <m/>
    <n v="32951.449999999997"/>
    <n v="8218.32"/>
    <n v="24733.129999999997"/>
  </r>
  <r>
    <x v="27"/>
    <s v="325200"/>
    <m/>
    <n v="0"/>
    <m/>
    <n v="0"/>
  </r>
  <r>
    <x v="27"/>
    <s v="325200"/>
    <m/>
    <n v="-1200"/>
    <m/>
    <n v="-1200"/>
  </r>
  <r>
    <x v="27"/>
    <s v="325200"/>
    <m/>
    <n v="1200"/>
    <m/>
    <n v="1200"/>
  </r>
  <r>
    <x v="27"/>
    <s v="325200"/>
    <m/>
    <m/>
    <m/>
    <n v="0"/>
  </r>
  <r>
    <x v="27"/>
    <s v="325200"/>
    <m/>
    <m/>
    <m/>
    <n v="0"/>
  </r>
  <r>
    <x v="27"/>
    <s v="325200"/>
    <m/>
    <n v="0"/>
    <m/>
    <n v="0"/>
  </r>
  <r>
    <x v="28"/>
    <s v="325200"/>
    <m/>
    <n v="-3456"/>
    <m/>
    <n v="-3456"/>
  </r>
  <r>
    <x v="28"/>
    <s v="325200"/>
    <m/>
    <n v="0"/>
    <m/>
    <n v="0"/>
  </r>
  <r>
    <x v="28"/>
    <s v="325200"/>
    <m/>
    <n v="3456"/>
    <m/>
    <n v="3456"/>
  </r>
  <r>
    <x v="28"/>
    <s v="326100"/>
    <m/>
    <n v="1966.45"/>
    <m/>
    <n v="1966.45"/>
  </r>
  <r>
    <x v="28"/>
    <s v="326100"/>
    <m/>
    <n v="1160.93"/>
    <m/>
    <n v="1160.93"/>
  </r>
  <r>
    <x v="28"/>
    <s v="326100"/>
    <m/>
    <m/>
    <m/>
    <n v="0"/>
  </r>
  <r>
    <x v="28"/>
    <s v="326100"/>
    <m/>
    <m/>
    <m/>
    <n v="0"/>
  </r>
  <r>
    <x v="28"/>
    <s v="326100"/>
    <m/>
    <m/>
    <m/>
    <n v="0"/>
  </r>
  <r>
    <x v="28"/>
    <s v="326100"/>
    <m/>
    <m/>
    <m/>
    <n v="0"/>
  </r>
  <r>
    <x v="28"/>
    <s v="326100"/>
    <m/>
    <m/>
    <m/>
    <n v="0"/>
  </r>
  <r>
    <x v="28"/>
    <s v="326100"/>
    <m/>
    <m/>
    <m/>
    <n v="0"/>
  </r>
  <r>
    <x v="28"/>
    <s v="326100"/>
    <m/>
    <m/>
    <m/>
    <n v="0"/>
  </r>
  <r>
    <x v="29"/>
    <s v="326100"/>
    <m/>
    <m/>
    <m/>
    <n v="0"/>
  </r>
  <r>
    <x v="29"/>
    <s v="326100"/>
    <m/>
    <m/>
    <m/>
    <n v="0"/>
  </r>
  <r>
    <x v="29"/>
    <s v="326100"/>
    <m/>
    <m/>
    <n v="6253.88"/>
    <n v="-6253.88"/>
  </r>
  <r>
    <x v="29"/>
    <s v="331100"/>
    <m/>
    <n v="44150.11"/>
    <n v="44210.37"/>
    <n v="-60.260000000002037"/>
  </r>
  <r>
    <x v="29"/>
    <s v="331100"/>
    <m/>
    <n v="44868.160000000003"/>
    <n v="44805.26"/>
    <n v="62.900000000001455"/>
  </r>
  <r>
    <x v="29"/>
    <s v="331100"/>
    <m/>
    <n v="49163.57"/>
    <n v="49066.78"/>
    <n v="96.790000000000873"/>
  </r>
  <r>
    <x v="29"/>
    <s v="331100"/>
    <m/>
    <n v="55941.53"/>
    <n v="55856.32"/>
    <n v="85.209999999999127"/>
  </r>
  <r>
    <x v="29"/>
    <s v="331100"/>
    <m/>
    <n v="52498.05"/>
    <n v="52403.14"/>
    <n v="94.910000000003492"/>
  </r>
  <r>
    <x v="29"/>
    <s v="331100"/>
    <m/>
    <n v="55677"/>
    <n v="56168.31"/>
    <n v="-491.30999999999767"/>
  </r>
  <r>
    <x v="29"/>
    <s v="331100"/>
    <m/>
    <n v="57766.15"/>
    <n v="57626.67"/>
    <n v="139.4800000000032"/>
  </r>
  <r>
    <x v="29"/>
    <s v="331100"/>
    <m/>
    <n v="60162.5"/>
    <n v="59840.160000000003"/>
    <n v="322.33999999999651"/>
  </r>
  <r>
    <x v="29"/>
    <s v="331100"/>
    <m/>
    <n v="66623.97"/>
    <n v="66757.02"/>
    <n v="-133.05000000000291"/>
  </r>
  <r>
    <x v="30"/>
    <s v="331100"/>
    <m/>
    <n v="65295.28"/>
    <n v="65532.78"/>
    <n v="-237.5"/>
  </r>
  <r>
    <x v="30"/>
    <s v="331100"/>
    <m/>
    <n v="107002.85"/>
    <n v="106960.66"/>
    <n v="42.190000000002328"/>
  </r>
  <r>
    <x v="30"/>
    <s v="331100"/>
    <m/>
    <n v="67384.41"/>
    <n v="67031.61"/>
    <n v="352.80000000000291"/>
  </r>
  <r>
    <x v="30"/>
    <s v="333100"/>
    <m/>
    <n v="37740.49"/>
    <n v="34527.01"/>
    <n v="3213.4799999999959"/>
  </r>
  <r>
    <x v="30"/>
    <s v="333100"/>
    <m/>
    <n v="34527.01"/>
    <n v="37623.56"/>
    <n v="-3096.5499999999956"/>
  </r>
  <r>
    <x v="30"/>
    <s v="333100"/>
    <m/>
    <n v="37623.56"/>
    <n v="37924.1"/>
    <n v="-300.54000000000087"/>
  </r>
  <r>
    <x v="30"/>
    <s v="333100"/>
    <m/>
    <n v="37924.1"/>
    <n v="42958.75"/>
    <n v="-5034.6500000000015"/>
  </r>
  <r>
    <x v="30"/>
    <s v="333100"/>
    <m/>
    <n v="42958.75"/>
    <n v="40281.300000000003"/>
    <n v="2677.4499999999971"/>
  </r>
  <r>
    <x v="30"/>
    <s v="333100"/>
    <m/>
    <n v="40281.300000000003"/>
    <n v="43285.4"/>
    <n v="-3004.0999999999985"/>
  </r>
  <r>
    <x v="30"/>
    <s v="333100"/>
    <m/>
    <n v="43285.4"/>
    <n v="43610.63"/>
    <n v="-325.22999999999593"/>
  </r>
  <r>
    <x v="30"/>
    <s v="333100"/>
    <m/>
    <n v="43610.63"/>
    <n v="44887.31"/>
    <n v="-1276.6800000000003"/>
  </r>
  <r>
    <x v="30"/>
    <s v="333100"/>
    <m/>
    <n v="44887.31"/>
    <n v="50356.88"/>
    <n v="-5469.57"/>
  </r>
  <r>
    <x v="31"/>
    <s v="333100"/>
    <m/>
    <n v="50356.88"/>
    <n v="48917.3"/>
    <n v="1439.5799999999945"/>
  </r>
  <r>
    <x v="31"/>
    <s v="333100"/>
    <m/>
    <n v="48917.3"/>
    <n v="79135.31"/>
    <n v="-30218.009999999995"/>
  </r>
  <r>
    <x v="31"/>
    <s v="333100"/>
    <m/>
    <n v="79135.31"/>
    <n v="50178.45"/>
    <n v="28956.86"/>
  </r>
  <r>
    <x v="31"/>
    <s v="335100"/>
    <m/>
    <n v="400"/>
    <n v="400"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100"/>
    <m/>
    <m/>
    <m/>
    <n v="0"/>
  </r>
  <r>
    <x v="31"/>
    <s v="335200"/>
    <m/>
    <n v="225.37"/>
    <n v="225.37"/>
    <n v="0"/>
  </r>
  <r>
    <x v="31"/>
    <s v="335200"/>
    <m/>
    <m/>
    <m/>
    <n v="0"/>
  </r>
  <r>
    <x v="31"/>
    <s v="335200"/>
    <m/>
    <m/>
    <m/>
    <n v="0"/>
  </r>
  <r>
    <x v="31"/>
    <s v="335200"/>
    <m/>
    <m/>
    <m/>
    <n v="0"/>
  </r>
  <r>
    <x v="31"/>
    <s v="335200"/>
    <m/>
    <m/>
    <m/>
    <n v="0"/>
  </r>
  <r>
    <x v="31"/>
    <s v="335300"/>
    <m/>
    <n v="5039.54"/>
    <n v="5039.54"/>
    <n v="0"/>
  </r>
  <r>
    <x v="31"/>
    <s v="335300"/>
    <m/>
    <n v="5878.03"/>
    <n v="1278.03"/>
    <n v="4600"/>
  </r>
  <r>
    <x v="31"/>
    <s v="335300"/>
    <m/>
    <n v="639.6"/>
    <n v="5377.8"/>
    <n v="-4738.2"/>
  </r>
  <r>
    <x v="31"/>
    <s v="335300"/>
    <m/>
    <n v="4867.34"/>
    <n v="4729.1400000000003"/>
    <n v="138.19999999999982"/>
  </r>
  <r>
    <x v="31"/>
    <s v="335300"/>
    <m/>
    <m/>
    <m/>
    <n v="0"/>
  </r>
  <r>
    <x v="31"/>
    <s v="335300"/>
    <m/>
    <n v="5004.3599999999997"/>
    <n v="5004.3599999999997"/>
    <n v="0"/>
  </r>
  <r>
    <x v="31"/>
    <s v="335300"/>
    <m/>
    <n v="1011.5"/>
    <n v="1011.5"/>
    <n v="0"/>
  </r>
  <r>
    <x v="31"/>
    <s v="335300"/>
    <m/>
    <m/>
    <m/>
    <n v="0"/>
  </r>
  <r>
    <x v="31"/>
    <s v="335300"/>
    <m/>
    <n v="275.14999999999998"/>
    <n v="275.14999999999998"/>
    <n v="0"/>
  </r>
  <r>
    <x v="31"/>
    <s v="335300"/>
    <m/>
    <n v="10593.01"/>
    <n v="10593.01"/>
    <n v="0"/>
  </r>
  <r>
    <x v="31"/>
    <s v="335300"/>
    <m/>
    <n v="445.19"/>
    <n v="445.19"/>
    <n v="0"/>
  </r>
  <r>
    <x v="31"/>
    <s v="335300"/>
    <m/>
    <m/>
    <m/>
    <n v="0"/>
  </r>
  <r>
    <x v="31"/>
    <s v="335400"/>
    <m/>
    <n v="500"/>
    <n v="500"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400"/>
    <m/>
    <m/>
    <m/>
    <n v="0"/>
  </r>
  <r>
    <x v="31"/>
    <s v="335500"/>
    <m/>
    <m/>
    <n v="20"/>
    <n v="-20"/>
  </r>
  <r>
    <x v="31"/>
    <s v="335500"/>
    <m/>
    <m/>
    <n v="0"/>
    <n v="0"/>
  </r>
  <r>
    <x v="31"/>
    <s v="335500"/>
    <m/>
    <m/>
    <n v="0"/>
    <n v="0"/>
  </r>
  <r>
    <x v="31"/>
    <s v="335500"/>
    <m/>
    <n v="166"/>
    <n v="166"/>
    <n v="0"/>
  </r>
  <r>
    <x v="31"/>
    <s v="335500"/>
    <m/>
    <n v="136.05000000000001"/>
    <n v="136.05000000000001"/>
    <n v="0"/>
  </r>
  <r>
    <x v="31"/>
    <s v="335500"/>
    <m/>
    <n v="133.94999999999999"/>
    <n v="133.94999999999999"/>
    <n v="0"/>
  </r>
  <r>
    <x v="31"/>
    <s v="335500"/>
    <m/>
    <n v="61.54"/>
    <n v="61.54"/>
    <n v="0"/>
  </r>
  <r>
    <x v="31"/>
    <s v="335500"/>
    <m/>
    <m/>
    <n v="0"/>
    <n v="0"/>
  </r>
  <r>
    <x v="31"/>
    <s v="335500"/>
    <m/>
    <n v="149.34"/>
    <n v="149.34"/>
    <n v="0"/>
  </r>
  <r>
    <x v="31"/>
    <s v="335500"/>
    <m/>
    <n v="148.47999999999999"/>
    <n v="148.47999999999999"/>
    <n v="0"/>
  </r>
  <r>
    <x v="31"/>
    <s v="335500"/>
    <m/>
    <n v="286.64999999999998"/>
    <n v="286.64999999999998"/>
    <n v="0"/>
  </r>
  <r>
    <x v="31"/>
    <s v="335500"/>
    <m/>
    <n v="126.6"/>
    <n v="126.6"/>
    <n v="0"/>
  </r>
  <r>
    <x v="32"/>
    <s v="335600"/>
    <m/>
    <n v="3398.4"/>
    <n v="3398.4"/>
    <n v="0"/>
  </r>
  <r>
    <x v="32"/>
    <s v="335600"/>
    <m/>
    <n v="3038.4"/>
    <n v="3038.4"/>
    <n v="0"/>
  </r>
  <r>
    <x v="32"/>
    <s v="335600"/>
    <m/>
    <n v="3070.8"/>
    <n v="3070.8"/>
    <n v="0"/>
  </r>
  <r>
    <x v="32"/>
    <s v="336100"/>
    <m/>
    <n v="17049.89"/>
    <n v="15344.5"/>
    <n v="1705.3899999999994"/>
  </r>
  <r>
    <x v="32"/>
    <s v="336100"/>
    <m/>
    <n v="15344.5"/>
    <n v="16262.43"/>
    <n v="-917.93000000000029"/>
  </r>
  <r>
    <x v="32"/>
    <s v="336100"/>
    <m/>
    <n v="16262.43"/>
    <n v="16936.330000000002"/>
    <n v="-673.90000000000146"/>
  </r>
  <r>
    <x v="32"/>
    <s v="336100"/>
    <m/>
    <n v="16936.330000000002"/>
    <n v="19088.39"/>
    <n v="-2152.0599999999977"/>
  </r>
  <r>
    <x v="32"/>
    <s v="336100"/>
    <m/>
    <n v="19088.39"/>
    <n v="18353.03"/>
    <n v="735.36000000000058"/>
  </r>
  <r>
    <x v="32"/>
    <s v="336100"/>
    <m/>
    <n v="18353.03"/>
    <n v="19381.86"/>
    <n v="-1028.8300000000017"/>
  </r>
  <r>
    <x v="32"/>
    <s v="336100"/>
    <m/>
    <n v="19381.86"/>
    <n v="19899.93"/>
    <n v="-518.06999999999971"/>
  </r>
  <r>
    <x v="32"/>
    <s v="336100"/>
    <m/>
    <n v="19899.93"/>
    <n v="20660.04"/>
    <n v="-760.11000000000058"/>
  </r>
  <r>
    <x v="32"/>
    <s v="336100"/>
    <m/>
    <n v="20660.04"/>
    <n v="23189.48"/>
    <n v="-2529.4399999999987"/>
  </r>
  <r>
    <x v="32"/>
    <s v="336100"/>
    <m/>
    <n v="23189.48"/>
    <n v="23388.9"/>
    <n v="-199.42000000000189"/>
  </r>
  <r>
    <x v="32"/>
    <s v="336100"/>
    <m/>
    <n v="23388.9"/>
    <n v="37437.1"/>
    <n v="-14048.199999999997"/>
  </r>
  <r>
    <x v="32"/>
    <s v="336100"/>
    <m/>
    <n v="37437.1"/>
    <n v="23660.55"/>
    <n v="13776.55"/>
  </r>
  <r>
    <x v="32"/>
    <s v="336200"/>
    <m/>
    <n v="6830.96"/>
    <n v="6133.21"/>
    <n v="697.75"/>
  </r>
  <r>
    <x v="32"/>
    <s v="336200"/>
    <m/>
    <n v="6133.21"/>
    <n v="6535.89"/>
    <n v="-402.68000000000029"/>
  </r>
  <r>
    <x v="32"/>
    <s v="336200"/>
    <m/>
    <n v="6535.89"/>
    <n v="6793.17"/>
    <n v="-257.27999999999975"/>
  </r>
  <r>
    <x v="32"/>
    <s v="336200"/>
    <m/>
    <n v="6793.17"/>
    <n v="7766.46"/>
    <n v="-973.29"/>
  </r>
  <r>
    <x v="32"/>
    <s v="336200"/>
    <m/>
    <n v="7766.46"/>
    <n v="7416.68"/>
    <n v="349.77999999999975"/>
  </r>
  <r>
    <x v="32"/>
    <s v="336200"/>
    <m/>
    <n v="7416.68"/>
    <n v="7748.08"/>
    <n v="-331.39999999999964"/>
  </r>
  <r>
    <x v="32"/>
    <s v="336200"/>
    <m/>
    <n v="7748.08"/>
    <n v="7969.01"/>
    <n v="-220.93000000000029"/>
  </r>
  <r>
    <x v="32"/>
    <s v="336200"/>
    <m/>
    <n v="7969.01"/>
    <n v="8323.7900000000009"/>
    <n v="-354.78000000000065"/>
  </r>
  <r>
    <x v="32"/>
    <s v="336200"/>
    <m/>
    <n v="8323.7900000000009"/>
    <n v="9278.56"/>
    <n v="-954.76999999999862"/>
  </r>
  <r>
    <x v="33"/>
    <s v="336200"/>
    <m/>
    <n v="9278.56"/>
    <n v="9252.1"/>
    <n v="26.459999999999127"/>
  </r>
  <r>
    <x v="33"/>
    <s v="336200"/>
    <m/>
    <n v="9252.1"/>
    <n v="15045.97"/>
    <n v="-5793.869999999999"/>
  </r>
  <r>
    <x v="33"/>
    <s v="336200"/>
    <m/>
    <n v="15045.97"/>
    <n v="9461.65"/>
    <n v="5584.32"/>
  </r>
  <r>
    <x v="33"/>
    <s v="341100"/>
    <m/>
    <m/>
    <m/>
    <n v="0"/>
  </r>
  <r>
    <x v="33"/>
    <s v="341100"/>
    <m/>
    <m/>
    <m/>
    <n v="0"/>
  </r>
  <r>
    <x v="33"/>
    <s v="341100"/>
    <m/>
    <n v="7729.29"/>
    <m/>
    <n v="7729.29"/>
  </r>
  <r>
    <x v="33"/>
    <s v="341100"/>
    <m/>
    <m/>
    <m/>
    <n v="0"/>
  </r>
  <r>
    <x v="33"/>
    <s v="341100"/>
    <m/>
    <m/>
    <m/>
    <n v="0"/>
  </r>
  <r>
    <x v="33"/>
    <s v="341100"/>
    <m/>
    <m/>
    <m/>
    <n v="0"/>
  </r>
  <r>
    <x v="33"/>
    <s v="341100"/>
    <m/>
    <m/>
    <m/>
    <n v="0"/>
  </r>
  <r>
    <x v="33"/>
    <s v="341100"/>
    <m/>
    <m/>
    <m/>
    <n v="0"/>
  </r>
  <r>
    <x v="33"/>
    <s v="341100"/>
    <m/>
    <m/>
    <m/>
    <n v="0"/>
  </r>
  <r>
    <x v="33"/>
    <s v="341100"/>
    <m/>
    <m/>
    <m/>
    <n v="0"/>
  </r>
  <r>
    <x v="33"/>
    <s v="341100"/>
    <m/>
    <m/>
    <m/>
    <n v="0"/>
  </r>
  <r>
    <x v="33"/>
    <s v="341100"/>
    <m/>
    <m/>
    <n v="26530.48"/>
    <n v="-26530.48"/>
  </r>
  <r>
    <x v="33"/>
    <s v="341200"/>
    <m/>
    <n v="1932.33"/>
    <m/>
    <n v="1932.33"/>
  </r>
  <r>
    <x v="33"/>
    <s v="341200"/>
    <m/>
    <m/>
    <m/>
    <n v="0"/>
  </r>
  <r>
    <x v="33"/>
    <s v="341200"/>
    <m/>
    <n v="1932.32"/>
    <m/>
    <n v="1932.32"/>
  </r>
  <r>
    <x v="33"/>
    <s v="341200"/>
    <m/>
    <m/>
    <m/>
    <n v="0"/>
  </r>
  <r>
    <x v="33"/>
    <s v="341200"/>
    <m/>
    <m/>
    <m/>
    <n v="0"/>
  </r>
  <r>
    <x v="33"/>
    <s v="341200"/>
    <m/>
    <n v="1932.32"/>
    <m/>
    <n v="1932.32"/>
  </r>
  <r>
    <x v="34"/>
    <s v="341200"/>
    <m/>
    <m/>
    <m/>
    <n v="0"/>
  </r>
  <r>
    <x v="34"/>
    <s v="341200"/>
    <m/>
    <m/>
    <m/>
    <n v="0"/>
  </r>
  <r>
    <x v="34"/>
    <s v="341200"/>
    <m/>
    <n v="1932.32"/>
    <m/>
    <n v="1932.32"/>
  </r>
  <r>
    <x v="34"/>
    <s v="342100"/>
    <m/>
    <n v="4517.1099999999997"/>
    <n v="3749.75"/>
    <n v="767.35999999999967"/>
  </r>
  <r>
    <x v="34"/>
    <s v="342100"/>
    <m/>
    <n v="3749.75"/>
    <n v="739.35"/>
    <n v="3010.4"/>
  </r>
  <r>
    <x v="34"/>
    <s v="342100"/>
    <m/>
    <n v="739.35"/>
    <n v="4509.25"/>
    <n v="-3769.9"/>
  </r>
  <r>
    <x v="34"/>
    <s v="342100"/>
    <m/>
    <n v="4509.25"/>
    <n v="5392.69"/>
    <n v="-883.4399999999996"/>
  </r>
  <r>
    <x v="34"/>
    <s v="342100"/>
    <m/>
    <n v="5392.69"/>
    <n v="4912.5200000000004"/>
    <n v="480.16999999999916"/>
  </r>
  <r>
    <x v="34"/>
    <s v="342100"/>
    <m/>
    <n v="4912.5200000000004"/>
    <n v="5535.45"/>
    <n v="-622.92999999999938"/>
  </r>
  <r>
    <x v="34"/>
    <s v="342100"/>
    <m/>
    <n v="5535.45"/>
    <n v="5783.15"/>
    <n v="-247.69999999999982"/>
  </r>
  <r>
    <x v="34"/>
    <s v="342100"/>
    <m/>
    <n v="5783.15"/>
    <n v="5770.67"/>
    <n v="12.479999999999563"/>
  </r>
  <r>
    <x v="34"/>
    <s v="342100"/>
    <m/>
    <n v="5770.67"/>
    <n v="6982.62"/>
    <n v="-1211.9499999999998"/>
  </r>
  <r>
    <x v="34"/>
    <s v="342100"/>
    <m/>
    <n v="6982.62"/>
    <n v="7457.15"/>
    <n v="-474.52999999999975"/>
  </r>
  <r>
    <x v="34"/>
    <s v="342100"/>
    <m/>
    <n v="7457.15"/>
    <n v="13999.27"/>
    <n v="-6542.1200000000008"/>
  </r>
  <r>
    <x v="34"/>
    <s v="342100"/>
    <m/>
    <n v="13999.27"/>
    <n v="7290.97"/>
    <n v="6708.3"/>
  </r>
  <r>
    <x v="34"/>
    <s v="342200"/>
    <m/>
    <n v="38.68"/>
    <n v="38.68"/>
    <n v="0"/>
  </r>
  <r>
    <x v="34"/>
    <s v="342200"/>
    <m/>
    <n v="7.91"/>
    <n v="7.91"/>
    <n v="0"/>
  </r>
  <r>
    <x v="34"/>
    <s v="342200"/>
    <m/>
    <n v="15.4"/>
    <n v="15.4"/>
    <n v="0"/>
  </r>
  <r>
    <x v="35"/>
    <s v="342200"/>
    <m/>
    <m/>
    <n v="26.45"/>
    <n v="-26.45"/>
  </r>
  <r>
    <x v="35"/>
    <s v="342200"/>
    <m/>
    <n v="26.45"/>
    <n v="66.42"/>
    <n v="-39.97"/>
  </r>
  <r>
    <x v="35"/>
    <s v="342200"/>
    <m/>
    <n v="66.42"/>
    <m/>
    <n v="66.42"/>
  </r>
  <r>
    <x v="35"/>
    <s v="343100"/>
    <m/>
    <n v="70970.19"/>
    <n v="46606.7"/>
    <n v="24363.490000000005"/>
  </r>
  <r>
    <x v="35"/>
    <s v="343100"/>
    <m/>
    <n v="52745.45"/>
    <n v="70667.69"/>
    <n v="-17922.240000000005"/>
  </r>
  <r>
    <x v="35"/>
    <s v="343100"/>
    <m/>
    <n v="128161.57"/>
    <n v="188256.57"/>
    <n v="-60095"/>
  </r>
  <r>
    <x v="35"/>
    <s v="343100"/>
    <m/>
    <n v="170735.4"/>
    <n v="145029.51999999999"/>
    <n v="25705.880000000005"/>
  </r>
  <r>
    <x v="35"/>
    <s v="343100"/>
    <m/>
    <n v="141954.9"/>
    <n v="127079.5"/>
    <n v="14875.399999999994"/>
  </r>
  <r>
    <x v="35"/>
    <s v="343100"/>
    <m/>
    <n v="171042.45"/>
    <n v="166672.31"/>
    <n v="4370.140000000014"/>
  </r>
  <r>
    <x v="35"/>
    <s v="343100"/>
    <m/>
    <n v="242339.42"/>
    <n v="222282.75"/>
    <n v="20056.670000000013"/>
  </r>
  <r>
    <x v="35"/>
    <s v="343100"/>
    <m/>
    <n v="104324.99"/>
    <n v="132397.75"/>
    <n v="-28072.759999999995"/>
  </r>
  <r>
    <x v="35"/>
    <s v="343100"/>
    <m/>
    <n v="144805.43"/>
    <n v="105006.25"/>
    <n v="39799.179999999993"/>
  </r>
  <r>
    <x v="35"/>
    <s v="343100"/>
    <m/>
    <n v="194406.57"/>
    <n v="280039.76"/>
    <n v="-85633.19"/>
  </r>
  <r>
    <x v="35"/>
    <s v="343100"/>
    <m/>
    <n v="298119.02"/>
    <n v="234208.54"/>
    <n v="63910.48000000001"/>
  </r>
  <r>
    <x v="35"/>
    <s v="343100"/>
    <m/>
    <n v="152808.37"/>
    <n v="106188.17"/>
    <n v="46620.2"/>
  </r>
  <r>
    <x v="35"/>
    <s v="343500"/>
    <m/>
    <n v="64.180000000000007"/>
    <n v="33.6"/>
    <n v="30.580000000000005"/>
  </r>
  <r>
    <x v="35"/>
    <s v="343500"/>
    <m/>
    <n v="3089.69"/>
    <n v="45.75"/>
    <n v="3043.94"/>
  </r>
  <r>
    <x v="35"/>
    <s v="343500"/>
    <m/>
    <n v="115.63"/>
    <n v="64.180000000000007"/>
    <n v="51.449999999999989"/>
  </r>
  <r>
    <x v="35"/>
    <s v="343500"/>
    <m/>
    <n v="34.64"/>
    <n v="3089.69"/>
    <n v="-3055.05"/>
  </r>
  <r>
    <x v="35"/>
    <s v="343500"/>
    <m/>
    <m/>
    <n v="115.63"/>
    <n v="-115.63"/>
  </r>
  <r>
    <x v="35"/>
    <s v="343500"/>
    <m/>
    <n v="329.98"/>
    <n v="34.64"/>
    <n v="295.34000000000003"/>
  </r>
  <r>
    <x v="35"/>
    <s v="343500"/>
    <m/>
    <n v="4.22"/>
    <m/>
    <n v="4.22"/>
  </r>
  <r>
    <x v="35"/>
    <s v="343500"/>
    <m/>
    <n v="10.98"/>
    <n v="329.98"/>
    <n v="-319"/>
  </r>
  <r>
    <x v="35"/>
    <s v="343500"/>
    <m/>
    <m/>
    <n v="4.22"/>
    <n v="-4.22"/>
  </r>
  <r>
    <x v="36"/>
    <s v="343500"/>
    <m/>
    <n v="16.329999999999998"/>
    <n v="10.98"/>
    <n v="5.3499999999999979"/>
  </r>
  <r>
    <x v="36"/>
    <s v="343500"/>
    <m/>
    <n v="2333.1999999999998"/>
    <n v="840"/>
    <n v="1493.1999999999998"/>
  </r>
  <r>
    <x v="36"/>
    <s v="343500"/>
    <m/>
    <n v="18.2"/>
    <n v="16.329999999999998"/>
    <n v="1.870000000000001"/>
  </r>
  <r>
    <x v="36"/>
    <s v="345100"/>
    <m/>
    <m/>
    <m/>
    <n v="0"/>
  </r>
  <r>
    <x v="36"/>
    <s v="345100"/>
    <m/>
    <m/>
    <n v="145.38"/>
    <n v="-145.38"/>
  </r>
  <r>
    <x v="36"/>
    <s v="345100"/>
    <m/>
    <n v="878"/>
    <m/>
    <n v="878"/>
  </r>
  <r>
    <x v="36"/>
    <s v="345100"/>
    <m/>
    <m/>
    <m/>
    <n v="0"/>
  </r>
  <r>
    <x v="36"/>
    <s v="345100"/>
    <m/>
    <m/>
    <m/>
    <n v="0"/>
  </r>
  <r>
    <x v="36"/>
    <s v="345100"/>
    <m/>
    <n v="877.9"/>
    <m/>
    <n v="877.9"/>
  </r>
  <r>
    <x v="36"/>
    <s v="345100"/>
    <m/>
    <m/>
    <m/>
    <n v="0"/>
  </r>
  <r>
    <x v="36"/>
    <s v="345100"/>
    <m/>
    <m/>
    <m/>
    <n v="0"/>
  </r>
  <r>
    <x v="36"/>
    <s v="345100"/>
    <m/>
    <n v="877.9"/>
    <m/>
    <n v="877.9"/>
  </r>
  <r>
    <x v="37"/>
    <s v="345100"/>
    <m/>
    <m/>
    <m/>
    <n v="0"/>
  </r>
  <r>
    <x v="37"/>
    <s v="345100"/>
    <m/>
    <m/>
    <m/>
    <n v="0"/>
  </r>
  <r>
    <x v="37"/>
    <s v="345100"/>
    <m/>
    <n v="877.9"/>
    <n v="3869.86"/>
    <n v="-2991.96"/>
  </r>
  <r>
    <x v="37"/>
    <s v="365100"/>
    <m/>
    <m/>
    <m/>
    <n v="0"/>
  </r>
  <r>
    <x v="37"/>
    <s v="365100"/>
    <m/>
    <m/>
    <m/>
    <n v="0"/>
  </r>
  <r>
    <x v="37"/>
    <s v="365100"/>
    <m/>
    <m/>
    <m/>
    <n v="0"/>
  </r>
  <r>
    <x v="37"/>
    <s v="365100"/>
    <m/>
    <m/>
    <m/>
    <n v="0"/>
  </r>
  <r>
    <x v="37"/>
    <s v="365100"/>
    <m/>
    <m/>
    <m/>
    <n v="0"/>
  </r>
  <r>
    <x v="37"/>
    <s v="365100"/>
    <m/>
    <m/>
    <m/>
    <n v="0"/>
  </r>
  <r>
    <x v="37"/>
    <s v="365100"/>
    <m/>
    <m/>
    <m/>
    <n v="0"/>
  </r>
  <r>
    <x v="37"/>
    <s v="365100"/>
    <m/>
    <m/>
    <m/>
    <n v="0"/>
  </r>
  <r>
    <x v="37"/>
    <s v="365100"/>
    <m/>
    <n v="3000"/>
    <m/>
    <n v="3000"/>
  </r>
  <r>
    <x v="38"/>
    <s v="365100"/>
    <m/>
    <m/>
    <m/>
    <n v="0"/>
  </r>
  <r>
    <x v="38"/>
    <s v="365100"/>
    <m/>
    <n v="13617.69"/>
    <m/>
    <n v="13617.69"/>
  </r>
  <r>
    <x v="38"/>
    <s v="365100"/>
    <m/>
    <m/>
    <m/>
    <n v="0"/>
  </r>
  <r>
    <x v="38"/>
    <s v="366100"/>
    <m/>
    <n v="1150.26"/>
    <n v="1150.26"/>
    <n v="0"/>
  </r>
  <r>
    <x v="38"/>
    <s v="366100"/>
    <m/>
    <n v="1805.88"/>
    <n v="1805.88"/>
    <n v="0"/>
  </r>
  <r>
    <x v="38"/>
    <s v="366100"/>
    <m/>
    <n v="1100"/>
    <n v="1100"/>
    <n v="0"/>
  </r>
  <r>
    <x v="38"/>
    <s v="366100"/>
    <m/>
    <n v="1171.99"/>
    <n v="1171.99"/>
    <n v="0"/>
  </r>
  <r>
    <x v="38"/>
    <s v="366100"/>
    <m/>
    <n v="1100.04"/>
    <n v="1100.04"/>
    <n v="0"/>
  </r>
  <r>
    <x v="38"/>
    <s v="366100"/>
    <m/>
    <n v="1100"/>
    <n v="1100"/>
    <n v="0"/>
  </r>
  <r>
    <x v="38"/>
    <s v="366100"/>
    <m/>
    <n v="1114.5899999999999"/>
    <n v="1114.5899999999999"/>
    <n v="0"/>
  </r>
  <r>
    <x v="38"/>
    <s v="366100"/>
    <m/>
    <n v="1091.82"/>
    <n v="1091.82"/>
    <n v="0"/>
  </r>
  <r>
    <x v="38"/>
    <s v="366100"/>
    <m/>
    <n v="1100"/>
    <n v="1100"/>
    <n v="0"/>
  </r>
  <r>
    <x v="39"/>
    <s v="366100"/>
    <m/>
    <n v="1738.38"/>
    <n v="1738.38"/>
    <n v="0"/>
  </r>
  <r>
    <x v="39"/>
    <s v="366100"/>
    <m/>
    <n v="2612.1"/>
    <n v="2612.1"/>
    <n v="0"/>
  </r>
  <r>
    <x v="39"/>
    <s v="366100"/>
    <m/>
    <n v="1115.0899999999999"/>
    <n v="1115.0899999999999"/>
    <n v="0"/>
  </r>
  <r>
    <x v="39"/>
    <s v="378100"/>
    <m/>
    <n v="74.88"/>
    <n v="860.73"/>
    <n v="-785.85"/>
  </r>
  <r>
    <x v="39"/>
    <s v="378100"/>
    <m/>
    <n v="1683.65"/>
    <n v="1701.94"/>
    <n v="-18.289999999999964"/>
  </r>
  <r>
    <x v="39"/>
    <s v="378100"/>
    <m/>
    <n v="1000.8"/>
    <n v="1000.8"/>
    <n v="0"/>
  </r>
  <r>
    <x v="39"/>
    <s v="378100"/>
    <m/>
    <n v="2235.9"/>
    <n v="2235.9"/>
    <n v="0"/>
  </r>
  <r>
    <x v="39"/>
    <s v="378100"/>
    <m/>
    <n v="562.78"/>
    <n v="562.78"/>
    <n v="0"/>
  </r>
  <r>
    <x v="39"/>
    <s v="378100"/>
    <m/>
    <m/>
    <m/>
    <n v="0"/>
  </r>
  <r>
    <x v="39"/>
    <s v="378100"/>
    <m/>
    <m/>
    <m/>
    <n v="0"/>
  </r>
  <r>
    <x v="39"/>
    <s v="378100"/>
    <m/>
    <n v="129.72"/>
    <n v="129.72"/>
    <n v="0"/>
  </r>
  <r>
    <x v="39"/>
    <s v="378100"/>
    <m/>
    <n v="78.75"/>
    <n v="78.75"/>
    <n v="0"/>
  </r>
  <r>
    <x v="39"/>
    <s v="378100"/>
    <m/>
    <n v="1784.15"/>
    <n v="1784.15"/>
    <n v="0"/>
  </r>
  <r>
    <x v="39"/>
    <s v="378100"/>
    <m/>
    <n v="1653.61"/>
    <n v="1653.61"/>
    <n v="0"/>
  </r>
  <r>
    <x v="39"/>
    <s v="378100"/>
    <m/>
    <n v="142.80000000000001"/>
    <n v="-602.86"/>
    <n v="745.66000000000008"/>
  </r>
  <r>
    <x v="39"/>
    <s v="378300"/>
    <m/>
    <m/>
    <m/>
    <n v="0"/>
  </r>
  <r>
    <x v="39"/>
    <s v="378300"/>
    <m/>
    <m/>
    <m/>
    <n v="0"/>
  </r>
  <r>
    <x v="39"/>
    <s v="378300"/>
    <m/>
    <m/>
    <m/>
    <n v="0"/>
  </r>
  <r>
    <x v="39"/>
    <s v="378300"/>
    <m/>
    <m/>
    <m/>
    <n v="0"/>
  </r>
  <r>
    <x v="39"/>
    <s v="378300"/>
    <m/>
    <m/>
    <m/>
    <n v="0"/>
  </r>
  <r>
    <x v="39"/>
    <s v="378300"/>
    <m/>
    <m/>
    <m/>
    <n v="0"/>
  </r>
  <r>
    <x v="39"/>
    <s v="378300"/>
    <m/>
    <m/>
    <m/>
    <n v="0"/>
  </r>
  <r>
    <x v="39"/>
    <s v="378300"/>
    <m/>
    <m/>
    <m/>
    <n v="0"/>
  </r>
  <r>
    <x v="39"/>
    <s v="378300"/>
    <m/>
    <m/>
    <m/>
    <n v="0"/>
  </r>
  <r>
    <x v="40"/>
    <s v="378300"/>
    <m/>
    <m/>
    <m/>
    <n v="0"/>
  </r>
  <r>
    <x v="40"/>
    <s v="378300"/>
    <m/>
    <m/>
    <m/>
    <n v="0"/>
  </r>
  <r>
    <x v="40"/>
    <s v="378300"/>
    <m/>
    <n v="3559.55"/>
    <m/>
    <n v="3559.55"/>
  </r>
  <r>
    <x v="40"/>
    <s v="379100"/>
    <m/>
    <n v="152"/>
    <n v="152"/>
    <n v="0"/>
  </r>
  <r>
    <x v="40"/>
    <s v="379100"/>
    <m/>
    <m/>
    <m/>
    <n v="0"/>
  </r>
  <r>
    <x v="40"/>
    <s v="379100"/>
    <m/>
    <m/>
    <m/>
    <n v="0"/>
  </r>
  <r>
    <x v="40"/>
    <s v="379100"/>
    <m/>
    <m/>
    <m/>
    <n v="0"/>
  </r>
  <r>
    <x v="40"/>
    <s v="379100"/>
    <m/>
    <m/>
    <m/>
    <n v="0"/>
  </r>
  <r>
    <x v="40"/>
    <s v="379100"/>
    <m/>
    <n v="19.899999999999999"/>
    <n v="19.899999999999999"/>
    <n v="0"/>
  </r>
  <r>
    <x v="40"/>
    <s v="379100"/>
    <m/>
    <m/>
    <m/>
    <n v="0"/>
  </r>
  <r>
    <x v="40"/>
    <s v="379100"/>
    <m/>
    <m/>
    <m/>
    <n v="0"/>
  </r>
  <r>
    <x v="40"/>
    <s v="379100"/>
    <m/>
    <m/>
    <m/>
    <n v="0"/>
  </r>
  <r>
    <x v="40"/>
    <s v="379200"/>
    <m/>
    <n v="33.39"/>
    <n v="33.39"/>
    <n v="0"/>
  </r>
  <r>
    <x v="40"/>
    <s v="379200"/>
    <m/>
    <m/>
    <m/>
    <n v="0"/>
  </r>
  <r>
    <x v="40"/>
    <s v="379200"/>
    <m/>
    <m/>
    <m/>
    <n v="0"/>
  </r>
  <r>
    <x v="40"/>
    <s v="379200"/>
    <m/>
    <m/>
    <m/>
    <n v="0"/>
  </r>
  <r>
    <x v="40"/>
    <s v="379200"/>
    <m/>
    <m/>
    <m/>
    <n v="0"/>
  </r>
  <r>
    <x v="40"/>
    <s v="379300"/>
    <m/>
    <m/>
    <n v="136.05000000000001"/>
    <n v="-136.05000000000001"/>
  </r>
  <r>
    <x v="40"/>
    <s v="379300"/>
    <m/>
    <n v="136.05000000000001"/>
    <n v="133.94999999999999"/>
    <n v="2.1000000000000227"/>
  </r>
  <r>
    <x v="40"/>
    <s v="379300"/>
    <m/>
    <n v="133.94999999999999"/>
    <n v="61.54"/>
    <n v="72.41"/>
  </r>
  <r>
    <x v="40"/>
    <s v="379300"/>
    <m/>
    <n v="61.54"/>
    <m/>
    <n v="61.54"/>
  </r>
  <r>
    <x v="40"/>
    <s v="379300"/>
    <m/>
    <m/>
    <n v="149.34"/>
    <n v="-149.34"/>
  </r>
  <r>
    <x v="41"/>
    <s v="379300"/>
    <m/>
    <n v="149.34"/>
    <n v="148.47999999999999"/>
    <n v="0.86000000000001364"/>
  </r>
  <r>
    <x v="41"/>
    <s v="379300"/>
    <m/>
    <n v="148.47999999999999"/>
    <n v="286.64999999999998"/>
    <n v="-138.16999999999999"/>
  </r>
  <r>
    <x v="41"/>
    <s v="379300"/>
    <m/>
    <n v="286.64999999999998"/>
    <n v="126.6"/>
    <n v="160.04999999999998"/>
  </r>
  <r>
    <x v="41"/>
    <s v="381500"/>
    <m/>
    <m/>
    <n v="1504.34"/>
    <n v="-1504.34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500"/>
    <m/>
    <m/>
    <m/>
    <n v="0"/>
  </r>
  <r>
    <x v="41"/>
    <s v="381600"/>
    <m/>
    <n v="358.95"/>
    <m/>
    <n v="358.95"/>
  </r>
  <r>
    <x v="41"/>
    <s v="381600"/>
    <m/>
    <m/>
    <m/>
    <n v="0"/>
  </r>
  <r>
    <x v="41"/>
    <s v="381600"/>
    <m/>
    <m/>
    <m/>
    <n v="0"/>
  </r>
  <r>
    <x v="41"/>
    <s v="381600"/>
    <m/>
    <m/>
    <m/>
    <n v="0"/>
  </r>
  <r>
    <x v="41"/>
    <s v="381600"/>
    <m/>
    <n v="1613.94"/>
    <m/>
    <n v="1613.94"/>
  </r>
  <r>
    <x v="41"/>
    <s v="381600"/>
    <m/>
    <n v="13.93"/>
    <m/>
    <n v="13.93"/>
  </r>
  <r>
    <x v="41"/>
    <s v="381600"/>
    <m/>
    <n v="34.29"/>
    <m/>
    <n v="34.29"/>
  </r>
  <r>
    <x v="42"/>
    <s v="381600"/>
    <m/>
    <n v="41.5"/>
    <m/>
    <n v="41.5"/>
  </r>
  <r>
    <x v="42"/>
    <s v="381600"/>
    <m/>
    <n v="1756.77"/>
    <m/>
    <n v="1756.77"/>
  </r>
  <r>
    <x v="42"/>
    <s v="381600"/>
    <m/>
    <n v="223.43"/>
    <m/>
    <n v="223.43"/>
  </r>
  <r>
    <x v="42"/>
    <s v="383100"/>
    <m/>
    <m/>
    <m/>
    <n v="0"/>
  </r>
  <r>
    <x v="42"/>
    <s v="383100"/>
    <m/>
    <n v="14.01"/>
    <m/>
    <n v="14.01"/>
  </r>
  <r>
    <x v="42"/>
    <s v="383100"/>
    <m/>
    <m/>
    <m/>
    <n v="0"/>
  </r>
  <r>
    <x v="42"/>
    <s v="383100"/>
    <m/>
    <m/>
    <m/>
    <n v="0"/>
  </r>
  <r>
    <x v="42"/>
    <s v="383100"/>
    <m/>
    <m/>
    <m/>
    <n v="0"/>
  </r>
  <r>
    <x v="42"/>
    <s v="383100"/>
    <m/>
    <m/>
    <m/>
    <n v="0"/>
  </r>
  <r>
    <x v="42"/>
    <s v="383100"/>
    <m/>
    <m/>
    <m/>
    <n v="0"/>
  </r>
  <r>
    <x v="42"/>
    <s v="383100"/>
    <m/>
    <m/>
    <m/>
    <n v="0"/>
  </r>
  <r>
    <x v="42"/>
    <s v="383100"/>
    <m/>
    <m/>
    <m/>
    <n v="0"/>
  </r>
  <r>
    <x v="43"/>
    <s v="383100"/>
    <m/>
    <m/>
    <m/>
    <n v="0"/>
  </r>
  <r>
    <x v="43"/>
    <s v="383100"/>
    <m/>
    <m/>
    <m/>
    <n v="0"/>
  </r>
  <r>
    <x v="43"/>
    <s v="383100"/>
    <m/>
    <m/>
    <n v="20.13"/>
    <n v="-20.13"/>
  </r>
  <r>
    <x v="43"/>
    <s v="391100"/>
    <m/>
    <m/>
    <m/>
    <n v="0"/>
  </r>
  <r>
    <x v="43"/>
    <s v="391100"/>
    <m/>
    <m/>
    <m/>
    <n v="0"/>
  </r>
  <r>
    <x v="43"/>
    <s v="391100"/>
    <m/>
    <m/>
    <m/>
    <n v="0"/>
  </r>
  <r>
    <x v="43"/>
    <s v="391100"/>
    <m/>
    <m/>
    <m/>
    <n v="0"/>
  </r>
  <r>
    <x v="43"/>
    <s v="391100"/>
    <m/>
    <m/>
    <m/>
    <n v="0"/>
  </r>
  <r>
    <x v="43"/>
    <s v="391100"/>
    <m/>
    <m/>
    <m/>
    <n v="0"/>
  </r>
  <r>
    <x v="43"/>
    <s v="391100"/>
    <m/>
    <m/>
    <m/>
    <n v="0"/>
  </r>
  <r>
    <x v="43"/>
    <s v="391100"/>
    <m/>
    <m/>
    <m/>
    <n v="0"/>
  </r>
  <r>
    <x v="43"/>
    <s v="391100"/>
    <m/>
    <m/>
    <m/>
    <n v="0"/>
  </r>
  <r>
    <x v="44"/>
    <s v="391100"/>
    <m/>
    <m/>
    <m/>
    <n v="0"/>
  </r>
  <r>
    <x v="44"/>
    <s v="391100"/>
    <m/>
    <m/>
    <m/>
    <n v="0"/>
  </r>
  <r>
    <x v="44"/>
    <s v="391100"/>
    <m/>
    <n v="15192.72"/>
    <n v="165790.99"/>
    <n v="-150598.26999999999"/>
  </r>
  <r>
    <x v="44"/>
    <s v="395100"/>
    <m/>
    <n v="6327.75"/>
    <n v="6327.75"/>
    <n v="0"/>
  </r>
  <r>
    <x v="44"/>
    <s v="395100"/>
    <m/>
    <n v="32508.31"/>
    <n v="32508.31"/>
    <n v="0"/>
  </r>
  <r>
    <x v="44"/>
    <s v="395100"/>
    <m/>
    <n v="22018.29"/>
    <n v="22018.29"/>
    <n v="0"/>
  </r>
  <r>
    <x v="44"/>
    <s v="395100"/>
    <m/>
    <n v="16689.54"/>
    <n v="16689.54"/>
    <n v="0"/>
  </r>
  <r>
    <x v="44"/>
    <s v="395100"/>
    <m/>
    <n v="33420.18"/>
    <n v="33420.18"/>
    <n v="0"/>
  </r>
  <r>
    <x v="44"/>
    <s v="395100"/>
    <m/>
    <n v="60381.99"/>
    <n v="60381.99"/>
    <n v="0"/>
  </r>
  <r>
    <x v="44"/>
    <s v="395100"/>
    <m/>
    <n v="40302.82"/>
    <n v="40302.82"/>
    <n v="0"/>
  </r>
  <r>
    <x v="44"/>
    <s v="395100"/>
    <m/>
    <n v="16270.31"/>
    <n v="16270.31"/>
    <n v="0"/>
  </r>
  <r>
    <x v="44"/>
    <s v="395100"/>
    <m/>
    <n v="54871.02"/>
    <n v="54871.02"/>
    <n v="0"/>
  </r>
  <r>
    <x v="44"/>
    <s v="395100"/>
    <m/>
    <n v="30552.36"/>
    <n v="30552.36"/>
    <n v="0"/>
  </r>
  <r>
    <x v="44"/>
    <s v="395100"/>
    <m/>
    <n v="97933.31"/>
    <n v="97933.31"/>
    <n v="0"/>
  </r>
  <r>
    <x v="44"/>
    <s v="395100"/>
    <m/>
    <n v="104202.15"/>
    <n v="104202.15"/>
    <n v="0"/>
  </r>
  <r>
    <x v="44"/>
    <s v="395999"/>
    <m/>
    <n v="30713.3"/>
    <n v="30713.3"/>
    <n v="0"/>
  </r>
  <r>
    <x v="44"/>
    <s v="395999"/>
    <m/>
    <n v="23971.35"/>
    <n v="23971.35"/>
    <n v="0"/>
  </r>
  <r>
    <x v="44"/>
    <s v="395999"/>
    <m/>
    <n v="65370.64"/>
    <n v="65370.64"/>
    <n v="0"/>
  </r>
  <r>
    <x v="44"/>
    <s v="395999"/>
    <m/>
    <n v="46970.69"/>
    <n v="46970.69"/>
    <n v="0"/>
  </r>
  <r>
    <x v="44"/>
    <s v="395999"/>
    <m/>
    <n v="83665.399999999994"/>
    <n v="83665.399999999994"/>
    <n v="0"/>
  </r>
  <r>
    <x v="44"/>
    <s v="395999"/>
    <m/>
    <n v="34497.07"/>
    <n v="34497.07"/>
    <n v="0"/>
  </r>
  <r>
    <x v="44"/>
    <s v="395999"/>
    <m/>
    <n v="61733.77"/>
    <n v="61733.77"/>
    <n v="0"/>
  </r>
  <r>
    <x v="44"/>
    <s v="395999"/>
    <m/>
    <n v="68242.02"/>
    <n v="68242.02"/>
    <n v="0"/>
  </r>
  <r>
    <x v="44"/>
    <s v="395999"/>
    <m/>
    <n v="83305.42"/>
    <n v="83305.42"/>
    <n v="0"/>
  </r>
  <r>
    <x v="45"/>
    <s v="395999"/>
    <m/>
    <n v="63527.37"/>
    <n v="63527.37"/>
    <n v="0"/>
  </r>
  <r>
    <x v="45"/>
    <s v="395999"/>
    <m/>
    <n v="19259.259999999998"/>
    <n v="19259.259999999998"/>
    <n v="0"/>
  </r>
  <r>
    <x v="45"/>
    <s v="395999"/>
    <m/>
    <n v="4410.1000000000004"/>
    <n v="4410.1000000000004"/>
    <n v="0"/>
  </r>
  <r>
    <x v="45"/>
    <s v="411100"/>
    <m/>
    <m/>
    <m/>
    <n v="0"/>
  </r>
  <r>
    <x v="45"/>
    <s v="411100"/>
    <m/>
    <m/>
    <m/>
    <n v="0"/>
  </r>
  <r>
    <x v="45"/>
    <s v="411100"/>
    <m/>
    <m/>
    <m/>
    <n v="0"/>
  </r>
  <r>
    <x v="45"/>
    <s v="411100"/>
    <m/>
    <m/>
    <m/>
    <n v="0"/>
  </r>
  <r>
    <x v="45"/>
    <s v="411100"/>
    <m/>
    <m/>
    <m/>
    <n v="0"/>
  </r>
  <r>
    <x v="45"/>
    <s v="411100"/>
    <m/>
    <m/>
    <m/>
    <n v="0"/>
  </r>
  <r>
    <x v="45"/>
    <s v="411100"/>
    <m/>
    <m/>
    <m/>
    <n v="0"/>
  </r>
  <r>
    <x v="45"/>
    <s v="411100"/>
    <m/>
    <m/>
    <m/>
    <n v="0"/>
  </r>
  <r>
    <x v="45"/>
    <s v="411100"/>
    <m/>
    <m/>
    <m/>
    <n v="0"/>
  </r>
  <r>
    <x v="46"/>
    <s v="411100"/>
    <m/>
    <m/>
    <m/>
    <n v="0"/>
  </r>
  <r>
    <x v="46"/>
    <s v="411100"/>
    <m/>
    <m/>
    <m/>
    <n v="0"/>
  </r>
  <r>
    <x v="46"/>
    <s v="411100"/>
    <m/>
    <m/>
    <m/>
    <n v="0"/>
  </r>
  <r>
    <x v="46"/>
    <s v="421100"/>
    <m/>
    <m/>
    <m/>
    <n v="0"/>
  </r>
  <r>
    <x v="46"/>
    <s v="421100"/>
    <m/>
    <m/>
    <m/>
    <n v="0"/>
  </r>
  <r>
    <x v="46"/>
    <s v="421100"/>
    <m/>
    <m/>
    <m/>
    <n v="0"/>
  </r>
  <r>
    <x v="46"/>
    <s v="421100"/>
    <m/>
    <m/>
    <m/>
    <n v="0"/>
  </r>
  <r>
    <x v="46"/>
    <s v="421100"/>
    <m/>
    <m/>
    <m/>
    <n v="0"/>
  </r>
  <r>
    <x v="46"/>
    <s v="421100"/>
    <m/>
    <m/>
    <m/>
    <n v="0"/>
  </r>
  <r>
    <x v="46"/>
    <s v="421100"/>
    <m/>
    <m/>
    <m/>
    <n v="0"/>
  </r>
  <r>
    <x v="46"/>
    <s v="421100"/>
    <m/>
    <m/>
    <m/>
    <n v="0"/>
  </r>
  <r>
    <x v="46"/>
    <s v="421100"/>
    <m/>
    <m/>
    <m/>
    <n v="0"/>
  </r>
  <r>
    <x v="47"/>
    <s v="421100"/>
    <m/>
    <m/>
    <m/>
    <n v="0"/>
  </r>
  <r>
    <x v="47"/>
    <s v="421100"/>
    <m/>
    <m/>
    <m/>
    <n v="0"/>
  </r>
  <r>
    <x v="47"/>
    <s v="421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m/>
    <m/>
    <n v="0"/>
  </r>
  <r>
    <x v="47"/>
    <s v="428100"/>
    <m/>
    <n v="100400"/>
    <m/>
    <n v="100400"/>
  </r>
  <r>
    <x v="47"/>
    <s v="4281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0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1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2"/>
    <m/>
    <m/>
    <m/>
    <n v="0"/>
  </r>
  <r>
    <x v="47"/>
    <s v="428203"/>
    <m/>
    <m/>
    <n v="4208.03"/>
    <n v="-4208.03"/>
  </r>
  <r>
    <x v="47"/>
    <s v="428203"/>
    <m/>
    <m/>
    <m/>
    <n v="0"/>
  </r>
  <r>
    <x v="47"/>
    <s v="428203"/>
    <m/>
    <m/>
    <m/>
    <n v="0"/>
  </r>
  <r>
    <x v="47"/>
    <s v="428203"/>
    <m/>
    <m/>
    <m/>
    <n v="0"/>
  </r>
  <r>
    <x v="48"/>
    <s v="428203"/>
    <m/>
    <m/>
    <m/>
    <n v="0"/>
  </r>
  <r>
    <x v="48"/>
    <s v="428203"/>
    <m/>
    <m/>
    <m/>
    <n v="0"/>
  </r>
  <r>
    <x v="48"/>
    <s v="428203"/>
    <m/>
    <m/>
    <m/>
    <n v="0"/>
  </r>
  <r>
    <x v="48"/>
    <s v="431100"/>
    <m/>
    <m/>
    <m/>
    <n v="0"/>
  </r>
  <r>
    <x v="48"/>
    <s v="431100"/>
    <m/>
    <m/>
    <m/>
    <n v="0"/>
  </r>
  <r>
    <x v="48"/>
    <s v="431100"/>
    <m/>
    <m/>
    <m/>
    <n v="0"/>
  </r>
  <r>
    <x v="48"/>
    <s v="431100"/>
    <m/>
    <m/>
    <m/>
    <n v="0"/>
  </r>
  <r>
    <x v="48"/>
    <s v="431100"/>
    <m/>
    <m/>
    <m/>
    <n v="0"/>
  </r>
  <r>
    <x v="48"/>
    <s v="431100"/>
    <m/>
    <n v="4208.03"/>
    <m/>
    <n v="4208.03"/>
  </r>
  <r>
    <x v="48"/>
    <s v="431100"/>
    <m/>
    <m/>
    <m/>
    <n v="0"/>
  </r>
  <r>
    <x v="48"/>
    <s v="431100"/>
    <m/>
    <m/>
    <m/>
    <n v="0"/>
  </r>
  <r>
    <x v="48"/>
    <s v="431100"/>
    <m/>
    <m/>
    <m/>
    <n v="0"/>
  </r>
  <r>
    <x v="49"/>
    <s v="431100"/>
    <m/>
    <m/>
    <m/>
    <n v="0"/>
  </r>
  <r>
    <x v="49"/>
    <s v="431100"/>
    <m/>
    <m/>
    <m/>
    <n v="0"/>
  </r>
  <r>
    <x v="49"/>
    <s v="431100"/>
    <m/>
    <m/>
    <m/>
    <n v="0"/>
  </r>
  <r>
    <x v="49"/>
    <s v="461200"/>
    <m/>
    <n v="10000"/>
    <m/>
    <n v="10000"/>
  </r>
  <r>
    <x v="49"/>
    <s v="461200"/>
    <m/>
    <n v="10000"/>
    <m/>
    <n v="10000"/>
  </r>
  <r>
    <x v="49"/>
    <s v="461200"/>
    <m/>
    <n v="10000"/>
    <m/>
    <n v="10000"/>
  </r>
  <r>
    <x v="49"/>
    <s v="461200"/>
    <m/>
    <n v="10000"/>
    <m/>
    <n v="10000"/>
  </r>
  <r>
    <x v="49"/>
    <s v="461200"/>
    <m/>
    <m/>
    <m/>
    <n v="0"/>
  </r>
  <r>
    <x v="49"/>
    <s v="461200"/>
    <m/>
    <m/>
    <m/>
    <n v="0"/>
  </r>
  <r>
    <x v="49"/>
    <s v="461200"/>
    <m/>
    <m/>
    <m/>
    <n v="0"/>
  </r>
  <r>
    <x v="49"/>
    <s v="461200"/>
    <m/>
    <m/>
    <m/>
    <n v="0"/>
  </r>
  <r>
    <x v="49"/>
    <s v="461200"/>
    <m/>
    <m/>
    <m/>
    <n v="0"/>
  </r>
  <r>
    <x v="50"/>
    <s v="461200"/>
    <m/>
    <m/>
    <m/>
    <n v="0"/>
  </r>
  <r>
    <x v="50"/>
    <s v="461200"/>
    <m/>
    <m/>
    <m/>
    <n v="0"/>
  </r>
  <r>
    <x v="50"/>
    <s v="461200"/>
    <m/>
    <m/>
    <m/>
    <n v="0"/>
  </r>
  <r>
    <x v="50"/>
    <s v="472100"/>
    <m/>
    <m/>
    <n v="221.52"/>
    <n v="-221.52"/>
  </r>
  <r>
    <x v="50"/>
    <s v="472100"/>
    <m/>
    <n v="691"/>
    <n v="215.74"/>
    <n v="475.26"/>
  </r>
  <r>
    <x v="50"/>
    <s v="472100"/>
    <m/>
    <n v="405.5"/>
    <n v="277.08999999999997"/>
    <n v="128.41000000000003"/>
  </r>
  <r>
    <x v="50"/>
    <s v="472100"/>
    <m/>
    <n v="393.5"/>
    <n v="309.58"/>
    <n v="83.920000000000016"/>
  </r>
  <r>
    <x v="50"/>
    <s v="472100"/>
    <m/>
    <n v="573.5"/>
    <n v="298.20999999999998"/>
    <n v="275.29000000000002"/>
  </r>
  <r>
    <x v="50"/>
    <s v="472100"/>
    <m/>
    <m/>
    <n v="316.48"/>
    <n v="-316.48"/>
  </r>
  <r>
    <x v="50"/>
    <s v="472100"/>
    <m/>
    <n v="423"/>
    <n v="288.35000000000002"/>
    <n v="134.64999999999998"/>
  </r>
  <r>
    <x v="50"/>
    <s v="472100"/>
    <m/>
    <n v="767"/>
    <n v="292.51"/>
    <n v="474.49"/>
  </r>
  <r>
    <x v="50"/>
    <s v="472100"/>
    <m/>
    <n v="429"/>
    <n v="361.5"/>
    <n v="67.5"/>
  </r>
  <r>
    <x v="51"/>
    <s v="472100"/>
    <m/>
    <n v="484"/>
    <n v="350.95"/>
    <n v="133.05000000000001"/>
  </r>
  <r>
    <x v="51"/>
    <s v="472100"/>
    <m/>
    <n v="751.93"/>
    <n v="606"/>
    <n v="145.92999999999995"/>
  </r>
  <r>
    <x v="51"/>
    <s v="472100"/>
    <m/>
    <n v="965.27"/>
    <n v="273.14999999999998"/>
    <n v="692.12"/>
  </r>
  <r>
    <x v="51"/>
    <s v="474010"/>
    <m/>
    <n v="2031.93"/>
    <n v="20665.599999999999"/>
    <n v="-18633.669999999998"/>
  </r>
  <r>
    <x v="51"/>
    <s v="474010"/>
    <m/>
    <n v="2039.54"/>
    <m/>
    <n v="2039.54"/>
  </r>
  <r>
    <x v="51"/>
    <s v="474010"/>
    <m/>
    <n v="2047.19"/>
    <m/>
    <n v="2047.19"/>
  </r>
  <r>
    <x v="51"/>
    <s v="474010"/>
    <m/>
    <n v="2054.87"/>
    <m/>
    <n v="2054.87"/>
  </r>
  <r>
    <x v="51"/>
    <s v="474010"/>
    <m/>
    <n v="2062.58"/>
    <m/>
    <n v="2062.58"/>
  </r>
  <r>
    <x v="51"/>
    <s v="474010"/>
    <m/>
    <n v="2070.31"/>
    <m/>
    <n v="2070.31"/>
  </r>
  <r>
    <x v="51"/>
    <s v="474010"/>
    <m/>
    <n v="2078.08"/>
    <m/>
    <n v="2078.08"/>
  </r>
  <r>
    <x v="51"/>
    <s v="474010"/>
    <m/>
    <n v="2085.87"/>
    <m/>
    <n v="2085.87"/>
  </r>
  <r>
    <x v="51"/>
    <s v="474010"/>
    <m/>
    <n v="2093.69"/>
    <m/>
    <n v="2093.69"/>
  </r>
  <r>
    <x v="51"/>
    <s v="474010"/>
    <m/>
    <n v="2101.54"/>
    <n v="25841.72"/>
    <n v="-23740.18"/>
  </r>
  <r>
    <x v="51"/>
    <s v="474100"/>
    <m/>
    <n v="20665.599999999999"/>
    <n v="106743.38"/>
    <n v="-86077.78"/>
  </r>
  <r>
    <x v="51"/>
    <s v="474100"/>
    <m/>
    <m/>
    <m/>
    <n v="0"/>
  </r>
  <r>
    <x v="51"/>
    <s v="474100"/>
    <m/>
    <m/>
    <m/>
    <n v="0"/>
  </r>
  <r>
    <x v="51"/>
    <s v="474100"/>
    <m/>
    <m/>
    <m/>
    <n v="0"/>
  </r>
  <r>
    <x v="51"/>
    <s v="474100"/>
    <m/>
    <m/>
    <m/>
    <n v="0"/>
  </r>
  <r>
    <x v="51"/>
    <s v="474100"/>
    <m/>
    <m/>
    <m/>
    <n v="0"/>
  </r>
  <r>
    <x v="51"/>
    <s v="474100"/>
    <m/>
    <m/>
    <m/>
    <n v="0"/>
  </r>
  <r>
    <x v="52"/>
    <s v="474100"/>
    <m/>
    <m/>
    <m/>
    <n v="0"/>
  </r>
  <r>
    <x v="52"/>
    <s v="474100"/>
    <m/>
    <m/>
    <m/>
    <n v="0"/>
  </r>
  <r>
    <x v="52"/>
    <s v="474100"/>
    <m/>
    <n v="25841.72"/>
    <m/>
    <n v="25841.72"/>
  </r>
  <r>
    <x v="52"/>
    <s v="479001"/>
    <m/>
    <n v="10000"/>
    <m/>
    <n v="10000"/>
  </r>
  <r>
    <x v="52"/>
    <s v="479001"/>
    <m/>
    <m/>
    <m/>
    <n v="0"/>
  </r>
  <r>
    <x v="52"/>
    <s v="479001"/>
    <m/>
    <n v="3626.53"/>
    <m/>
    <n v="3626.53"/>
  </r>
  <r>
    <x v="52"/>
    <s v="479001"/>
    <m/>
    <n v="28.3"/>
    <n v="28.3"/>
    <n v="0"/>
  </r>
  <r>
    <x v="52"/>
    <s v="479001"/>
    <m/>
    <m/>
    <m/>
    <n v="0"/>
  </r>
  <r>
    <x v="52"/>
    <s v="479001"/>
    <m/>
    <m/>
    <m/>
    <n v="0"/>
  </r>
  <r>
    <x v="52"/>
    <s v="479001"/>
    <m/>
    <m/>
    <m/>
    <n v="0"/>
  </r>
  <r>
    <x v="52"/>
    <s v="479001"/>
    <m/>
    <m/>
    <m/>
    <n v="0"/>
  </r>
  <r>
    <x v="52"/>
    <s v="479001"/>
    <m/>
    <m/>
    <m/>
    <n v="0"/>
  </r>
  <r>
    <x v="52"/>
    <s v="479001"/>
    <m/>
    <m/>
    <m/>
    <n v="0"/>
  </r>
  <r>
    <x v="52"/>
    <s v="479001"/>
    <m/>
    <m/>
    <m/>
    <n v="0"/>
  </r>
  <r>
    <x v="52"/>
    <s v="479001"/>
    <m/>
    <m/>
    <m/>
    <n v="0"/>
  </r>
  <r>
    <x v="52"/>
    <s v="479010"/>
    <m/>
    <n v="2516.87"/>
    <m/>
    <n v="2516.87"/>
  </r>
  <r>
    <x v="52"/>
    <s v="479010"/>
    <m/>
    <n v="2516.87"/>
    <m/>
    <n v="2516.87"/>
  </r>
  <r>
    <x v="52"/>
    <s v="479010"/>
    <m/>
    <n v="2516.87"/>
    <m/>
    <n v="2516.87"/>
  </r>
  <r>
    <x v="52"/>
    <s v="479010"/>
    <m/>
    <n v="2516.87"/>
    <m/>
    <n v="2516.87"/>
  </r>
  <r>
    <x v="52"/>
    <s v="479010"/>
    <m/>
    <n v="2516.87"/>
    <m/>
    <n v="2516.87"/>
  </r>
  <r>
    <x v="52"/>
    <s v="479010"/>
    <m/>
    <n v="2516.87"/>
    <m/>
    <n v="2516.87"/>
  </r>
  <r>
    <x v="52"/>
    <s v="479010"/>
    <m/>
    <n v="2515.92"/>
    <m/>
    <n v="2515.92"/>
  </r>
  <r>
    <x v="52"/>
    <s v="479010"/>
    <m/>
    <n v="1019.56"/>
    <m/>
    <n v="1019.56"/>
  </r>
  <r>
    <x v="52"/>
    <s v="479010"/>
    <m/>
    <n v="492.53"/>
    <m/>
    <n v="492.53"/>
  </r>
  <r>
    <x v="52"/>
    <s v="479010"/>
    <m/>
    <m/>
    <m/>
    <n v="0"/>
  </r>
  <r>
    <x v="52"/>
    <s v="479010"/>
    <m/>
    <m/>
    <m/>
    <n v="0"/>
  </r>
  <r>
    <x v="52"/>
    <s v="479010"/>
    <m/>
    <m/>
    <m/>
    <n v="0"/>
  </r>
  <r>
    <x v="52"/>
    <s v="479600"/>
    <m/>
    <n v="2560.69"/>
    <n v="11343.75"/>
    <n v="-8783.06"/>
  </r>
  <r>
    <x v="52"/>
    <s v="479700"/>
    <m/>
    <n v="614.82000000000005"/>
    <n v="33600"/>
    <n v="-32985.18"/>
  </r>
  <r>
    <x v="52"/>
    <s v="479700"/>
    <m/>
    <n v="7642.88"/>
    <m/>
    <n v="7642.88"/>
  </r>
  <r>
    <x v="52"/>
    <s v="479800"/>
    <m/>
    <n v="1057.43"/>
    <n v="11463.75"/>
    <n v="-10406.32"/>
  </r>
  <r>
    <x v="52"/>
    <s v="479800"/>
    <m/>
    <m/>
    <m/>
    <n v="0"/>
  </r>
  <r>
    <x v="52"/>
    <s v="479800"/>
    <m/>
    <m/>
    <m/>
    <n v="0"/>
  </r>
  <r>
    <x v="52"/>
    <s v="479800"/>
    <m/>
    <m/>
    <m/>
    <n v="0"/>
  </r>
  <r>
    <x v="52"/>
    <s v="479800"/>
    <m/>
    <m/>
    <m/>
    <n v="0"/>
  </r>
  <r>
    <x v="52"/>
    <s v="479800"/>
    <m/>
    <n v="2660.14"/>
    <m/>
    <n v="2660.14"/>
  </r>
  <r>
    <x v="52"/>
    <s v="479901"/>
    <m/>
    <n v="3512.7"/>
    <m/>
    <n v="3512.7"/>
  </r>
  <r>
    <x v="52"/>
    <s v="479901"/>
    <m/>
    <n v="3532.26"/>
    <m/>
    <n v="3532.26"/>
  </r>
  <r>
    <x v="52"/>
    <s v="479901"/>
    <m/>
    <n v="3551.85"/>
    <m/>
    <n v="3551.85"/>
  </r>
  <r>
    <x v="52"/>
    <s v="479901"/>
    <m/>
    <n v="3571.63"/>
    <n v="2195.27"/>
    <n v="1376.3600000000001"/>
  </r>
  <r>
    <x v="52"/>
    <s v="479901"/>
    <m/>
    <n v="3860.57"/>
    <n v="1571.91"/>
    <n v="2288.66"/>
  </r>
  <r>
    <x v="52"/>
    <s v="479901"/>
    <m/>
    <n v="4102.88"/>
    <m/>
    <n v="4102.88"/>
  </r>
  <r>
    <x v="52"/>
    <s v="479901"/>
    <m/>
    <n v="4125.68"/>
    <n v="1057.43"/>
    <n v="3068.25"/>
  </r>
  <r>
    <x v="52"/>
    <s v="479901"/>
    <m/>
    <n v="4357.71"/>
    <m/>
    <n v="4357.71"/>
  </r>
  <r>
    <x v="52"/>
    <s v="479901"/>
    <m/>
    <n v="4381.9399999999996"/>
    <m/>
    <n v="4381.9399999999996"/>
  </r>
  <r>
    <x v="52"/>
    <s v="479901"/>
    <m/>
    <n v="4986.41"/>
    <m/>
    <n v="4986.41"/>
  </r>
  <r>
    <x v="52"/>
    <s v="479901"/>
    <m/>
    <n v="4048.62"/>
    <n v="614.82000000000005"/>
    <n v="3433.7999999999997"/>
  </r>
  <r>
    <x v="52"/>
    <s v="479901"/>
    <m/>
    <n v="4312.71"/>
    <n v="38961.760000000002"/>
    <n v="-34649.050000000003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m/>
    <m/>
    <n v="0"/>
  </r>
  <r>
    <x v="52"/>
    <s v="479970"/>
    <m/>
    <n v="244.85"/>
    <m/>
    <n v="244.85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m/>
    <m/>
    <n v="0"/>
  </r>
  <r>
    <x v="52"/>
    <s v="479980"/>
    <m/>
    <n v="606.73"/>
    <m/>
    <n v="606.73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m/>
    <m/>
    <n v="0"/>
  </r>
  <r>
    <x v="52"/>
    <s v="479990"/>
    <m/>
    <n v="991.36"/>
    <m/>
    <n v="991.36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m/>
    <m/>
    <n v="0"/>
  </r>
  <r>
    <x v="52"/>
    <s v="479991"/>
    <m/>
    <n v="1515.34"/>
    <m/>
    <n v="1515.34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m/>
    <m/>
    <n v="0"/>
  </r>
  <r>
    <x v="52"/>
    <s v="479992"/>
    <m/>
    <n v="1408.85"/>
    <m/>
    <n v="1408.85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m/>
    <m/>
    <n v="0"/>
  </r>
  <r>
    <x v="52"/>
    <s v="479993"/>
    <m/>
    <n v="3336.3"/>
    <m/>
    <n v="3336.3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m/>
    <m/>
    <n v="0"/>
  </r>
  <r>
    <x v="52"/>
    <s v="479994"/>
    <m/>
    <n v="3775.75"/>
    <m/>
    <n v="3775.75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m/>
    <m/>
    <n v="0"/>
  </r>
  <r>
    <x v="52"/>
    <s v="479995"/>
    <m/>
    <n v="2609.1"/>
    <m/>
    <n v="2609.1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m/>
    <m/>
    <n v="0"/>
  </r>
  <r>
    <x v="52"/>
    <s v="479996"/>
    <m/>
    <n v="2538.65"/>
    <m/>
    <n v="2538.65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m/>
    <m/>
    <n v="0"/>
  </r>
  <r>
    <x v="52"/>
    <s v="479997"/>
    <m/>
    <n v="2750.83"/>
    <m/>
    <n v="2750.83"/>
  </r>
  <r>
    <x v="52"/>
    <s v="479998"/>
    <m/>
    <n v="2195.27"/>
    <n v="14751"/>
    <n v="-12555.73"/>
  </r>
  <r>
    <x v="52"/>
    <s v="479998"/>
    <m/>
    <m/>
    <m/>
    <n v="0"/>
  </r>
  <r>
    <x v="52"/>
    <s v="479998"/>
    <m/>
    <m/>
    <m/>
    <n v="0"/>
  </r>
  <r>
    <x v="52"/>
    <s v="479998"/>
    <m/>
    <m/>
    <m/>
    <n v="0"/>
  </r>
  <r>
    <x v="52"/>
    <s v="479998"/>
    <m/>
    <m/>
    <m/>
    <n v="0"/>
  </r>
  <r>
    <x v="52"/>
    <s v="479998"/>
    <m/>
    <m/>
    <m/>
    <n v="0"/>
  </r>
  <r>
    <x v="52"/>
    <s v="479998"/>
    <m/>
    <m/>
    <m/>
    <n v="0"/>
  </r>
  <r>
    <x v="52"/>
    <s v="479998"/>
    <m/>
    <m/>
    <m/>
    <n v="0"/>
  </r>
  <r>
    <x v="52"/>
    <s v="479998"/>
    <m/>
    <n v="3480.16"/>
    <m/>
    <n v="3480.16"/>
  </r>
  <r>
    <x v="52"/>
    <s v="479999"/>
    <m/>
    <n v="1571.91"/>
    <n v="12105"/>
    <n v="-10533.09"/>
  </r>
  <r>
    <x v="52"/>
    <s v="479999"/>
    <m/>
    <m/>
    <m/>
    <n v="0"/>
  </r>
  <r>
    <x v="52"/>
    <s v="479999"/>
    <m/>
    <m/>
    <m/>
    <n v="0"/>
  </r>
  <r>
    <x v="52"/>
    <s v="479999"/>
    <m/>
    <m/>
    <m/>
    <n v="0"/>
  </r>
  <r>
    <x v="52"/>
    <s v="479999"/>
    <m/>
    <m/>
    <m/>
    <n v="0"/>
  </r>
  <r>
    <x v="53"/>
    <s v="479999"/>
    <m/>
    <m/>
    <m/>
    <n v="0"/>
  </r>
  <r>
    <x v="53"/>
    <s v="479999"/>
    <m/>
    <m/>
    <m/>
    <n v="0"/>
  </r>
  <r>
    <x v="53"/>
    <s v="479999"/>
    <m/>
    <n v="2840.13"/>
    <m/>
    <n v="2840.13"/>
  </r>
  <r>
    <x v="53"/>
    <s v="481100"/>
    <m/>
    <m/>
    <m/>
    <n v="0"/>
  </r>
  <r>
    <x v="53"/>
    <s v="481100"/>
    <m/>
    <m/>
    <m/>
    <n v="0"/>
  </r>
  <r>
    <x v="53"/>
    <s v="481100"/>
    <m/>
    <m/>
    <m/>
    <n v="0"/>
  </r>
  <r>
    <x v="53"/>
    <s v="481100"/>
    <m/>
    <m/>
    <m/>
    <n v="0"/>
  </r>
  <r>
    <x v="53"/>
    <s v="481100"/>
    <m/>
    <m/>
    <m/>
    <n v="0"/>
  </r>
  <r>
    <x v="53"/>
    <s v="481100"/>
    <m/>
    <m/>
    <m/>
    <n v="0"/>
  </r>
  <r>
    <x v="53"/>
    <s v="481100"/>
    <m/>
    <m/>
    <m/>
    <n v="0"/>
  </r>
  <r>
    <x v="53"/>
    <s v="481100"/>
    <m/>
    <m/>
    <m/>
    <n v="0"/>
  </r>
  <r>
    <x v="53"/>
    <s v="481100"/>
    <m/>
    <m/>
    <m/>
    <n v="0"/>
  </r>
  <r>
    <x v="54"/>
    <s v="481100"/>
    <m/>
    <m/>
    <m/>
    <n v="0"/>
  </r>
  <r>
    <x v="54"/>
    <s v="481100"/>
    <m/>
    <m/>
    <m/>
    <n v="0"/>
  </r>
  <r>
    <x v="54"/>
    <s v="481100"/>
    <m/>
    <n v="10667.98"/>
    <m/>
    <n v="10667.98"/>
  </r>
  <r>
    <x v="54"/>
    <s v="501101"/>
    <m/>
    <n v="41298.65"/>
    <m/>
    <n v="41298.65"/>
  </r>
  <r>
    <x v="54"/>
    <s v="501101"/>
    <m/>
    <n v="58409.73"/>
    <m/>
    <n v="58409.73"/>
  </r>
  <r>
    <x v="54"/>
    <s v="501101"/>
    <m/>
    <n v="96990.399999999994"/>
    <m/>
    <n v="96990.399999999994"/>
  </r>
  <r>
    <x v="54"/>
    <s v="501101"/>
    <m/>
    <n v="68902.880000000005"/>
    <m/>
    <n v="68902.880000000005"/>
  </r>
  <r>
    <x v="54"/>
    <s v="501101"/>
    <m/>
    <n v="162481.10999999999"/>
    <m/>
    <n v="162481.10999999999"/>
  </r>
  <r>
    <x v="54"/>
    <s v="501101"/>
    <m/>
    <n v="275173.90999999997"/>
    <m/>
    <n v="275173.90999999997"/>
  </r>
  <r>
    <x v="54"/>
    <s v="501101"/>
    <m/>
    <n v="652972.24"/>
    <m/>
    <n v="652972.24"/>
  </r>
  <r>
    <x v="54"/>
    <s v="501101"/>
    <m/>
    <n v="129263.01"/>
    <m/>
    <n v="129263.01"/>
  </r>
  <r>
    <x v="54"/>
    <s v="501101"/>
    <m/>
    <n v="105592.26"/>
    <m/>
    <n v="105592.26"/>
  </r>
  <r>
    <x v="54"/>
    <s v="501101"/>
    <m/>
    <n v="58621.06"/>
    <m/>
    <n v="58621.06"/>
  </r>
  <r>
    <x v="54"/>
    <s v="501101"/>
    <m/>
    <n v="103487.91"/>
    <m/>
    <n v="103487.91"/>
  </r>
  <r>
    <x v="54"/>
    <s v="501101"/>
    <m/>
    <n v="157366.57"/>
    <m/>
    <n v="157366.57"/>
  </r>
  <r>
    <x v="54"/>
    <s v="501102"/>
    <m/>
    <n v="13778.72"/>
    <m/>
    <n v="13778.72"/>
  </r>
  <r>
    <x v="54"/>
    <s v="501102"/>
    <m/>
    <n v="28226.55"/>
    <m/>
    <n v="28226.55"/>
  </r>
  <r>
    <x v="54"/>
    <s v="501102"/>
    <m/>
    <n v="47777.93"/>
    <m/>
    <n v="47777.93"/>
  </r>
  <r>
    <x v="54"/>
    <s v="501102"/>
    <m/>
    <n v="54800.480000000003"/>
    <m/>
    <n v="54800.480000000003"/>
  </r>
  <r>
    <x v="54"/>
    <s v="501102"/>
    <m/>
    <n v="36788.06"/>
    <m/>
    <n v="36788.06"/>
  </r>
  <r>
    <x v="54"/>
    <s v="501102"/>
    <m/>
    <n v="34233.46"/>
    <m/>
    <n v="34233.46"/>
  </r>
  <r>
    <x v="54"/>
    <s v="501102"/>
    <m/>
    <n v="46924.02"/>
    <m/>
    <n v="46924.02"/>
  </r>
  <r>
    <x v="54"/>
    <s v="501102"/>
    <m/>
    <n v="44394.92"/>
    <m/>
    <n v="44394.92"/>
  </r>
  <r>
    <x v="54"/>
    <s v="501102"/>
    <m/>
    <n v="37760.379999999997"/>
    <m/>
    <n v="37760.379999999997"/>
  </r>
  <r>
    <x v="54"/>
    <s v="501102"/>
    <m/>
    <n v="65721.22"/>
    <m/>
    <n v="65721.22"/>
  </r>
  <r>
    <x v="54"/>
    <s v="501102"/>
    <m/>
    <n v="34787.32"/>
    <m/>
    <n v="34787.32"/>
  </r>
  <r>
    <x v="54"/>
    <s v="501102"/>
    <m/>
    <n v="13881.54"/>
    <m/>
    <n v="13881.54"/>
  </r>
  <r>
    <x v="54"/>
    <s v="501103"/>
    <m/>
    <n v="6375.17"/>
    <m/>
    <n v="6375.17"/>
  </r>
  <r>
    <x v="54"/>
    <s v="501103"/>
    <m/>
    <n v="10232.69"/>
    <m/>
    <n v="10232.69"/>
  </r>
  <r>
    <x v="54"/>
    <s v="501103"/>
    <m/>
    <n v="106878.3"/>
    <m/>
    <n v="106878.3"/>
  </r>
  <r>
    <x v="54"/>
    <s v="501103"/>
    <m/>
    <n v="35103.53"/>
    <m/>
    <n v="35103.53"/>
  </r>
  <r>
    <x v="54"/>
    <s v="501103"/>
    <m/>
    <n v="4864.12"/>
    <m/>
    <n v="4864.12"/>
  </r>
  <r>
    <x v="54"/>
    <s v="501103"/>
    <m/>
    <n v="10220.77"/>
    <m/>
    <n v="10220.77"/>
  </r>
  <r>
    <x v="54"/>
    <s v="501103"/>
    <m/>
    <n v="57364.44"/>
    <m/>
    <n v="57364.44"/>
  </r>
  <r>
    <x v="54"/>
    <s v="501103"/>
    <m/>
    <n v="20901.14"/>
    <m/>
    <n v="20901.14"/>
  </r>
  <r>
    <x v="54"/>
    <s v="501103"/>
    <m/>
    <n v="53817.34"/>
    <m/>
    <n v="53817.34"/>
  </r>
  <r>
    <x v="54"/>
    <s v="501103"/>
    <m/>
    <n v="195634.99"/>
    <m/>
    <n v="195634.99"/>
  </r>
  <r>
    <x v="54"/>
    <s v="501103"/>
    <m/>
    <n v="55349.54"/>
    <m/>
    <n v="55349.54"/>
  </r>
  <r>
    <x v="54"/>
    <s v="501103"/>
    <m/>
    <n v="11646.75"/>
    <m/>
    <n v="11646.75"/>
  </r>
  <r>
    <x v="54"/>
    <s v="501104"/>
    <m/>
    <n v="29508.22"/>
    <m/>
    <n v="29508.22"/>
  </r>
  <r>
    <x v="54"/>
    <s v="501104"/>
    <m/>
    <n v="77308.88"/>
    <m/>
    <n v="77308.88"/>
  </r>
  <r>
    <x v="54"/>
    <s v="501104"/>
    <m/>
    <n v="139581.45000000001"/>
    <m/>
    <n v="139581.45000000001"/>
  </r>
  <r>
    <x v="54"/>
    <s v="501104"/>
    <m/>
    <n v="141825.79"/>
    <m/>
    <n v="141825.79"/>
  </r>
  <r>
    <x v="54"/>
    <s v="501104"/>
    <m/>
    <n v="132134.49"/>
    <m/>
    <n v="132134.49"/>
  </r>
  <r>
    <x v="54"/>
    <s v="501104"/>
    <m/>
    <n v="33110.019999999997"/>
    <m/>
    <n v="33110.019999999997"/>
  </r>
  <r>
    <x v="54"/>
    <s v="501104"/>
    <m/>
    <n v="25376.720000000001"/>
    <m/>
    <n v="25376.720000000001"/>
  </r>
  <r>
    <x v="54"/>
    <s v="501104"/>
    <m/>
    <n v="55189.84"/>
    <m/>
    <n v="55189.84"/>
  </r>
  <r>
    <x v="54"/>
    <s v="501104"/>
    <m/>
    <n v="100741.61"/>
    <m/>
    <n v="100741.61"/>
  </r>
  <r>
    <x v="54"/>
    <s v="501104"/>
    <m/>
    <n v="341770.59"/>
    <m/>
    <n v="341770.59"/>
  </r>
  <r>
    <x v="54"/>
    <s v="501104"/>
    <m/>
    <n v="612523.27"/>
    <m/>
    <n v="612523.27"/>
  </r>
  <r>
    <x v="54"/>
    <s v="501104"/>
    <m/>
    <n v="129642.77"/>
    <m/>
    <n v="129642.77"/>
  </r>
  <r>
    <x v="54"/>
    <s v="501200"/>
    <m/>
    <n v="1360.39"/>
    <m/>
    <n v="1360.39"/>
  </r>
  <r>
    <x v="54"/>
    <s v="501200"/>
    <m/>
    <n v="656.62"/>
    <m/>
    <n v="656.62"/>
  </r>
  <r>
    <x v="54"/>
    <s v="501200"/>
    <m/>
    <n v="3089.13"/>
    <m/>
    <n v="3089.13"/>
  </r>
  <r>
    <x v="54"/>
    <s v="501200"/>
    <m/>
    <n v="2374.15"/>
    <m/>
    <n v="2374.15"/>
  </r>
  <r>
    <x v="54"/>
    <s v="501200"/>
    <m/>
    <n v="2465.59"/>
    <m/>
    <n v="2465.59"/>
  </r>
  <r>
    <x v="54"/>
    <s v="501200"/>
    <m/>
    <n v="2711.46"/>
    <m/>
    <n v="2711.46"/>
  </r>
  <r>
    <x v="54"/>
    <s v="501200"/>
    <m/>
    <n v="2493.9699999999998"/>
    <m/>
    <n v="2493.9699999999998"/>
  </r>
  <r>
    <x v="54"/>
    <s v="501200"/>
    <m/>
    <n v="3539.64"/>
    <m/>
    <n v="3539.64"/>
  </r>
  <r>
    <x v="54"/>
    <s v="501200"/>
    <m/>
    <n v="1966.99"/>
    <m/>
    <n v="1966.99"/>
  </r>
  <r>
    <x v="54"/>
    <s v="501200"/>
    <m/>
    <n v="3021.95"/>
    <m/>
    <n v="3021.95"/>
  </r>
  <r>
    <x v="54"/>
    <s v="501200"/>
    <m/>
    <n v="3547.86"/>
    <m/>
    <n v="3547.86"/>
  </r>
  <r>
    <x v="54"/>
    <s v="501200"/>
    <m/>
    <n v="3954.73"/>
    <m/>
    <n v="3954.73"/>
  </r>
  <r>
    <x v="54"/>
    <s v="501201"/>
    <m/>
    <n v="615.6"/>
    <m/>
    <n v="615.6"/>
  </r>
  <r>
    <x v="54"/>
    <s v="501201"/>
    <m/>
    <m/>
    <m/>
    <n v="0"/>
  </r>
  <r>
    <x v="54"/>
    <s v="501201"/>
    <m/>
    <m/>
    <m/>
    <n v="0"/>
  </r>
  <r>
    <x v="54"/>
    <s v="501201"/>
    <m/>
    <n v="326"/>
    <m/>
    <n v="326"/>
  </r>
  <r>
    <x v="54"/>
    <s v="501300"/>
    <m/>
    <n v="360.75"/>
    <m/>
    <n v="360.75"/>
  </r>
  <r>
    <x v="54"/>
    <s v="501300"/>
    <m/>
    <n v="206.68"/>
    <m/>
    <n v="206.68"/>
  </r>
  <r>
    <x v="54"/>
    <s v="501300"/>
    <m/>
    <n v="152.02000000000001"/>
    <m/>
    <n v="152.02000000000001"/>
  </r>
  <r>
    <x v="54"/>
    <s v="501300"/>
    <m/>
    <n v="305.74"/>
    <m/>
    <n v="305.74"/>
  </r>
  <r>
    <x v="54"/>
    <s v="501300"/>
    <m/>
    <n v="355.49"/>
    <m/>
    <n v="355.49"/>
  </r>
  <r>
    <x v="54"/>
    <s v="501300"/>
    <m/>
    <n v="322.98"/>
    <m/>
    <n v="322.98"/>
  </r>
  <r>
    <x v="54"/>
    <s v="501300"/>
    <m/>
    <n v="671.5"/>
    <m/>
    <n v="671.5"/>
  </r>
  <r>
    <x v="54"/>
    <s v="501300"/>
    <m/>
    <n v="375.44"/>
    <m/>
    <n v="375.44"/>
  </r>
  <r>
    <x v="54"/>
    <s v="501300"/>
    <m/>
    <n v="81.39"/>
    <m/>
    <n v="81.39"/>
  </r>
  <r>
    <x v="54"/>
    <s v="501300"/>
    <m/>
    <n v="184.53"/>
    <m/>
    <n v="184.53"/>
  </r>
  <r>
    <x v="54"/>
    <s v="501300"/>
    <m/>
    <n v="176.6"/>
    <m/>
    <n v="176.6"/>
  </r>
  <r>
    <x v="54"/>
    <s v="501300"/>
    <m/>
    <n v="149.87"/>
    <m/>
    <n v="149.87"/>
  </r>
  <r>
    <x v="54"/>
    <s v="501400"/>
    <m/>
    <n v="806.87"/>
    <m/>
    <n v="806.87"/>
  </r>
  <r>
    <x v="54"/>
    <s v="501400"/>
    <m/>
    <n v="1963.93"/>
    <m/>
    <n v="1963.93"/>
  </r>
  <r>
    <x v="54"/>
    <s v="501400"/>
    <m/>
    <n v="2630.87"/>
    <m/>
    <n v="2630.87"/>
  </r>
  <r>
    <x v="54"/>
    <s v="501400"/>
    <m/>
    <n v="3714.68"/>
    <m/>
    <n v="3714.68"/>
  </r>
  <r>
    <x v="54"/>
    <s v="501400"/>
    <m/>
    <n v="2660.51"/>
    <m/>
    <n v="2660.51"/>
  </r>
  <r>
    <x v="54"/>
    <s v="501400"/>
    <m/>
    <n v="661.84"/>
    <m/>
    <n v="661.84"/>
  </r>
  <r>
    <x v="54"/>
    <s v="501400"/>
    <m/>
    <n v="2357.69"/>
    <m/>
    <n v="2357.69"/>
  </r>
  <r>
    <x v="54"/>
    <s v="501400"/>
    <m/>
    <n v="6551.43"/>
    <m/>
    <n v="6551.43"/>
  </r>
  <r>
    <x v="54"/>
    <s v="501400"/>
    <m/>
    <n v="2785.02"/>
    <m/>
    <n v="2785.02"/>
  </r>
  <r>
    <x v="54"/>
    <s v="501400"/>
    <m/>
    <n v="2089.6"/>
    <m/>
    <n v="2089.6"/>
  </r>
  <r>
    <x v="54"/>
    <s v="501400"/>
    <m/>
    <n v="3047.41"/>
    <m/>
    <n v="3047.41"/>
  </r>
  <r>
    <x v="54"/>
    <s v="501400"/>
    <m/>
    <n v="9726.41"/>
    <m/>
    <n v="9726.41"/>
  </r>
  <r>
    <x v="54"/>
    <s v="501500"/>
    <m/>
    <n v="5950.75"/>
    <m/>
    <n v="5950.75"/>
  </r>
  <r>
    <x v="54"/>
    <s v="501500"/>
    <m/>
    <n v="3999.16"/>
    <m/>
    <n v="3999.16"/>
  </r>
  <r>
    <x v="54"/>
    <s v="501500"/>
    <m/>
    <n v="5479.68"/>
    <m/>
    <n v="5479.68"/>
  </r>
  <r>
    <x v="54"/>
    <s v="501500"/>
    <m/>
    <n v="6154.42"/>
    <m/>
    <n v="6154.42"/>
  </r>
  <r>
    <x v="54"/>
    <s v="501500"/>
    <m/>
    <n v="5601.75"/>
    <m/>
    <n v="5601.75"/>
  </r>
  <r>
    <x v="54"/>
    <s v="501500"/>
    <m/>
    <n v="6379.09"/>
    <m/>
    <n v="6379.09"/>
  </r>
  <r>
    <x v="54"/>
    <s v="501500"/>
    <m/>
    <n v="6585.9"/>
    <m/>
    <n v="6585.9"/>
  </r>
  <r>
    <x v="54"/>
    <s v="501500"/>
    <m/>
    <n v="5579.47"/>
    <m/>
    <n v="5579.47"/>
  </r>
  <r>
    <x v="54"/>
    <s v="501500"/>
    <m/>
    <n v="7279.05"/>
    <m/>
    <n v="7279.05"/>
  </r>
  <r>
    <x v="54"/>
    <s v="501500"/>
    <m/>
    <n v="6305.2"/>
    <m/>
    <n v="6305.2"/>
  </r>
  <r>
    <x v="54"/>
    <s v="501500"/>
    <m/>
    <n v="7375.22"/>
    <m/>
    <n v="7375.22"/>
  </r>
  <r>
    <x v="54"/>
    <s v="501500"/>
    <m/>
    <n v="5044.97"/>
    <m/>
    <n v="5044.97"/>
  </r>
  <r>
    <x v="54"/>
    <s v="501600"/>
    <m/>
    <n v="96.23"/>
    <m/>
    <n v="96.23"/>
  </r>
  <r>
    <x v="54"/>
    <s v="501600"/>
    <m/>
    <n v="208.2"/>
    <m/>
    <n v="208.2"/>
  </r>
  <r>
    <x v="54"/>
    <s v="501600"/>
    <m/>
    <n v="156.09"/>
    <m/>
    <n v="156.09"/>
  </r>
  <r>
    <x v="54"/>
    <s v="501600"/>
    <m/>
    <n v="1073.99"/>
    <m/>
    <n v="1073.99"/>
  </r>
  <r>
    <x v="54"/>
    <s v="501600"/>
    <m/>
    <n v="171.1"/>
    <m/>
    <n v="171.1"/>
  </r>
  <r>
    <x v="54"/>
    <s v="501600"/>
    <m/>
    <n v="36.619999999999997"/>
    <m/>
    <n v="36.619999999999997"/>
  </r>
  <r>
    <x v="54"/>
    <s v="501600"/>
    <m/>
    <n v="327.32"/>
    <m/>
    <n v="327.32"/>
  </r>
  <r>
    <x v="54"/>
    <s v="501600"/>
    <m/>
    <n v="9.34"/>
    <m/>
    <n v="9.34"/>
  </r>
  <r>
    <x v="54"/>
    <s v="501600"/>
    <m/>
    <n v="51.74"/>
    <m/>
    <n v="51.74"/>
  </r>
  <r>
    <x v="54"/>
    <s v="501600"/>
    <m/>
    <n v="2341.42"/>
    <m/>
    <n v="2341.42"/>
  </r>
  <r>
    <x v="54"/>
    <s v="501600"/>
    <m/>
    <n v="764.01"/>
    <m/>
    <n v="764.01"/>
  </r>
  <r>
    <x v="54"/>
    <s v="501600"/>
    <m/>
    <n v="1761.13"/>
    <m/>
    <n v="1761.13"/>
  </r>
  <r>
    <x v="54"/>
    <s v="501800"/>
    <m/>
    <n v="16650"/>
    <m/>
    <n v="16650"/>
  </r>
  <r>
    <x v="54"/>
    <s v="501800"/>
    <m/>
    <n v="95.6"/>
    <m/>
    <n v="95.6"/>
  </r>
  <r>
    <x v="54"/>
    <s v="501800"/>
    <m/>
    <m/>
    <m/>
    <n v="0"/>
  </r>
  <r>
    <x v="54"/>
    <s v="501800"/>
    <m/>
    <n v="24476.85"/>
    <m/>
    <n v="24476.85"/>
  </r>
  <r>
    <x v="54"/>
    <s v="501800"/>
    <m/>
    <n v="10520"/>
    <m/>
    <n v="10520"/>
  </r>
  <r>
    <x v="54"/>
    <s v="501800"/>
    <m/>
    <n v="979"/>
    <m/>
    <n v="979"/>
  </r>
  <r>
    <x v="54"/>
    <s v="501800"/>
    <m/>
    <m/>
    <m/>
    <n v="0"/>
  </r>
  <r>
    <x v="54"/>
    <s v="501800"/>
    <m/>
    <n v="112.6"/>
    <m/>
    <n v="112.6"/>
  </r>
  <r>
    <x v="54"/>
    <s v="501800"/>
    <m/>
    <m/>
    <m/>
    <n v="0"/>
  </r>
  <r>
    <x v="54"/>
    <s v="501800"/>
    <m/>
    <n v="13858.5"/>
    <m/>
    <n v="13858.5"/>
  </r>
  <r>
    <x v="54"/>
    <s v="501800"/>
    <m/>
    <m/>
    <m/>
    <n v="0"/>
  </r>
  <r>
    <x v="54"/>
    <s v="501800"/>
    <m/>
    <n v="610.20000000000005"/>
    <m/>
    <n v="610.20000000000005"/>
  </r>
  <r>
    <x v="55"/>
    <s v="501850"/>
    <m/>
    <n v="1311.34"/>
    <m/>
    <n v="1311.34"/>
  </r>
  <r>
    <x v="55"/>
    <s v="501850"/>
    <m/>
    <n v="24.7"/>
    <m/>
    <n v="24.7"/>
  </r>
  <r>
    <x v="55"/>
    <s v="501999"/>
    <m/>
    <n v="148.06"/>
    <m/>
    <n v="148.06"/>
  </r>
  <r>
    <x v="55"/>
    <s v="502100"/>
    <m/>
    <n v="1304.32"/>
    <m/>
    <n v="1304.32"/>
  </r>
  <r>
    <x v="55"/>
    <s v="502100"/>
    <m/>
    <n v="4.32"/>
    <m/>
    <n v="4.32"/>
  </r>
  <r>
    <x v="55"/>
    <s v="502100"/>
    <m/>
    <n v="4.32"/>
    <m/>
    <n v="4.32"/>
  </r>
  <r>
    <x v="55"/>
    <s v="502100"/>
    <m/>
    <n v="1304.32"/>
    <m/>
    <n v="1304.32"/>
  </r>
  <r>
    <x v="55"/>
    <s v="502100"/>
    <m/>
    <n v="85.81"/>
    <m/>
    <n v="85.81"/>
  </r>
  <r>
    <x v="55"/>
    <s v="502100"/>
    <m/>
    <n v="3.16"/>
    <m/>
    <n v="3.16"/>
  </r>
  <r>
    <x v="55"/>
    <s v="502100"/>
    <m/>
    <n v="1304.32"/>
    <m/>
    <n v="1304.32"/>
  </r>
  <r>
    <x v="55"/>
    <s v="502100"/>
    <m/>
    <n v="4.32"/>
    <m/>
    <n v="4.32"/>
  </r>
  <r>
    <x v="55"/>
    <s v="502100"/>
    <m/>
    <n v="89.33"/>
    <m/>
    <n v="89.33"/>
  </r>
  <r>
    <x v="56"/>
    <s v="502100"/>
    <m/>
    <n v="1204.32"/>
    <m/>
    <n v="1204.32"/>
  </r>
  <r>
    <x v="56"/>
    <s v="502100"/>
    <m/>
    <n v="4.32"/>
    <m/>
    <n v="4.32"/>
  </r>
  <r>
    <x v="56"/>
    <s v="502100"/>
    <m/>
    <n v="646.27"/>
    <m/>
    <n v="646.27"/>
  </r>
  <r>
    <x v="56"/>
    <s v="504100"/>
    <m/>
    <n v="339.1"/>
    <m/>
    <n v="339.1"/>
  </r>
  <r>
    <x v="56"/>
    <s v="504100"/>
    <m/>
    <n v="1071.82"/>
    <m/>
    <n v="1071.82"/>
  </r>
  <r>
    <x v="56"/>
    <s v="504100"/>
    <m/>
    <n v="783.31"/>
    <m/>
    <n v="783.31"/>
  </r>
  <r>
    <x v="56"/>
    <s v="504100"/>
    <m/>
    <n v="191.28"/>
    <m/>
    <n v="191.28"/>
  </r>
  <r>
    <x v="56"/>
    <s v="504100"/>
    <m/>
    <n v="2106.5100000000002"/>
    <m/>
    <n v="2106.5100000000002"/>
  </r>
  <r>
    <x v="56"/>
    <s v="504100"/>
    <m/>
    <n v="8111.66"/>
    <m/>
    <n v="8111.66"/>
  </r>
  <r>
    <x v="56"/>
    <s v="504100"/>
    <m/>
    <n v="1592.43"/>
    <m/>
    <n v="1592.43"/>
  </r>
  <r>
    <x v="56"/>
    <s v="504100"/>
    <m/>
    <n v="916.52"/>
    <m/>
    <n v="916.52"/>
  </r>
  <r>
    <x v="56"/>
    <s v="504100"/>
    <m/>
    <n v="2584.46"/>
    <m/>
    <n v="2584.46"/>
  </r>
  <r>
    <x v="57"/>
    <s v="504100"/>
    <m/>
    <n v="11941.92"/>
    <m/>
    <n v="11941.92"/>
  </r>
  <r>
    <x v="57"/>
    <s v="504100"/>
    <m/>
    <n v="7361"/>
    <m/>
    <n v="7361"/>
  </r>
  <r>
    <x v="57"/>
    <s v="504100"/>
    <m/>
    <n v="6658.99"/>
    <m/>
    <n v="6658.99"/>
  </r>
  <r>
    <x v="57"/>
    <s v="511100"/>
    <m/>
    <n v="2055.48"/>
    <m/>
    <n v="2055.48"/>
  </r>
  <r>
    <x v="57"/>
    <s v="511100"/>
    <m/>
    <n v="5028.75"/>
    <m/>
    <n v="5028.75"/>
  </r>
  <r>
    <x v="57"/>
    <s v="511100"/>
    <m/>
    <n v="613.20000000000005"/>
    <m/>
    <n v="613.20000000000005"/>
  </r>
  <r>
    <x v="57"/>
    <s v="511100"/>
    <m/>
    <n v="4533.75"/>
    <m/>
    <n v="4533.75"/>
  </r>
  <r>
    <x v="57"/>
    <s v="511100"/>
    <m/>
    <n v="3368.09"/>
    <m/>
    <n v="3368.09"/>
  </r>
  <r>
    <x v="57"/>
    <s v="511100"/>
    <m/>
    <n v="5282.77"/>
    <m/>
    <n v="5282.77"/>
  </r>
  <r>
    <x v="57"/>
    <s v="511100"/>
    <m/>
    <n v="4570.8999999999996"/>
    <m/>
    <n v="4570.8999999999996"/>
  </r>
  <r>
    <x v="57"/>
    <s v="511100"/>
    <m/>
    <n v="998"/>
    <m/>
    <n v="998"/>
  </r>
  <r>
    <x v="57"/>
    <s v="511100"/>
    <m/>
    <n v="4003.88"/>
    <m/>
    <n v="4003.88"/>
  </r>
  <r>
    <x v="57"/>
    <s v="511100"/>
    <m/>
    <n v="11900.78"/>
    <m/>
    <n v="11900.78"/>
  </r>
  <r>
    <x v="57"/>
    <s v="511100"/>
    <m/>
    <n v="1663.34"/>
    <m/>
    <n v="1663.34"/>
  </r>
  <r>
    <x v="57"/>
    <s v="511100"/>
    <m/>
    <n v="6418.17"/>
    <m/>
    <n v="6418.17"/>
  </r>
  <r>
    <x v="57"/>
    <s v="511200"/>
    <m/>
    <n v="24.17"/>
    <m/>
    <n v="24.17"/>
  </r>
  <r>
    <x v="57"/>
    <s v="511200"/>
    <m/>
    <m/>
    <m/>
    <n v="0"/>
  </r>
  <r>
    <x v="57"/>
    <s v="511200"/>
    <m/>
    <m/>
    <m/>
    <n v="0"/>
  </r>
  <r>
    <x v="57"/>
    <s v="511200"/>
    <m/>
    <m/>
    <m/>
    <n v="0"/>
  </r>
  <r>
    <x v="57"/>
    <s v="511200"/>
    <m/>
    <n v="58.33"/>
    <m/>
    <n v="58.33"/>
  </r>
  <r>
    <x v="57"/>
    <s v="511200"/>
    <m/>
    <n v="60"/>
    <m/>
    <n v="60"/>
  </r>
  <r>
    <x v="57"/>
    <s v="511200"/>
    <m/>
    <m/>
    <m/>
    <n v="0"/>
  </r>
  <r>
    <x v="57"/>
    <s v="511200"/>
    <m/>
    <m/>
    <m/>
    <n v="0"/>
  </r>
  <r>
    <x v="57"/>
    <s v="511200"/>
    <m/>
    <m/>
    <m/>
    <n v="0"/>
  </r>
  <r>
    <x v="57"/>
    <s v="511200"/>
    <m/>
    <n v="78.3"/>
    <m/>
    <n v="78.3"/>
  </r>
  <r>
    <x v="57"/>
    <s v="511200"/>
    <m/>
    <n v="37.119999999999997"/>
    <m/>
    <n v="37.119999999999997"/>
  </r>
  <r>
    <x v="57"/>
    <s v="511200"/>
    <m/>
    <m/>
    <m/>
    <n v="0"/>
  </r>
  <r>
    <x v="57"/>
    <s v="511300"/>
    <m/>
    <n v="79"/>
    <m/>
    <n v="79"/>
  </r>
  <r>
    <x v="57"/>
    <s v="511300"/>
    <m/>
    <m/>
    <m/>
    <n v="0"/>
  </r>
  <r>
    <x v="57"/>
    <s v="511300"/>
    <m/>
    <m/>
    <m/>
    <n v="0"/>
  </r>
  <r>
    <x v="57"/>
    <s v="511300"/>
    <m/>
    <n v="84.2"/>
    <m/>
    <n v="84.2"/>
  </r>
  <r>
    <x v="57"/>
    <s v="511300"/>
    <m/>
    <m/>
    <m/>
    <n v="0"/>
  </r>
  <r>
    <x v="57"/>
    <s v="511300"/>
    <m/>
    <m/>
    <m/>
    <n v="0"/>
  </r>
  <r>
    <x v="57"/>
    <s v="511300"/>
    <m/>
    <m/>
    <m/>
    <n v="0"/>
  </r>
  <r>
    <x v="57"/>
    <s v="511300"/>
    <m/>
    <n v="55"/>
    <m/>
    <n v="55"/>
  </r>
  <r>
    <x v="57"/>
    <s v="511300"/>
    <m/>
    <n v="828"/>
    <m/>
    <n v="828"/>
  </r>
  <r>
    <x v="57"/>
    <s v="511300"/>
    <m/>
    <m/>
    <m/>
    <n v="0"/>
  </r>
  <r>
    <x v="57"/>
    <s v="511400"/>
    <m/>
    <n v="587.77"/>
    <m/>
    <n v="587.77"/>
  </r>
  <r>
    <x v="57"/>
    <s v="511400"/>
    <m/>
    <n v="181.3"/>
    <m/>
    <n v="181.3"/>
  </r>
  <r>
    <x v="57"/>
    <s v="511400"/>
    <m/>
    <n v="480.86"/>
    <m/>
    <n v="480.86"/>
  </r>
  <r>
    <x v="57"/>
    <s v="511400"/>
    <m/>
    <m/>
    <m/>
    <n v="0"/>
  </r>
  <r>
    <x v="57"/>
    <s v="511400"/>
    <m/>
    <m/>
    <m/>
    <n v="0"/>
  </r>
  <r>
    <x v="57"/>
    <s v="511400"/>
    <m/>
    <n v="60"/>
    <m/>
    <n v="60"/>
  </r>
  <r>
    <x v="57"/>
    <s v="511400"/>
    <m/>
    <n v="158.19999999999999"/>
    <m/>
    <n v="158.19999999999999"/>
  </r>
  <r>
    <x v="57"/>
    <s v="511400"/>
    <m/>
    <n v="243.26"/>
    <m/>
    <n v="243.26"/>
  </r>
  <r>
    <x v="57"/>
    <s v="511400"/>
    <m/>
    <m/>
    <m/>
    <n v="0"/>
  </r>
  <r>
    <x v="57"/>
    <s v="511400"/>
    <m/>
    <m/>
    <m/>
    <n v="0"/>
  </r>
  <r>
    <x v="57"/>
    <s v="511400"/>
    <m/>
    <m/>
    <m/>
    <n v="0"/>
  </r>
  <r>
    <x v="57"/>
    <s v="511400"/>
    <m/>
    <m/>
    <m/>
    <n v="0"/>
  </r>
  <r>
    <x v="57"/>
    <s v="511500"/>
    <m/>
    <n v="90.62"/>
    <m/>
    <n v="90.62"/>
  </r>
  <r>
    <x v="57"/>
    <s v="511500"/>
    <m/>
    <m/>
    <m/>
    <n v="0"/>
  </r>
  <r>
    <x v="57"/>
    <s v="511500"/>
    <m/>
    <m/>
    <m/>
    <n v="0"/>
  </r>
  <r>
    <x v="57"/>
    <s v="511500"/>
    <m/>
    <m/>
    <m/>
    <n v="0"/>
  </r>
  <r>
    <x v="57"/>
    <s v="511500"/>
    <m/>
    <m/>
    <m/>
    <n v="0"/>
  </r>
  <r>
    <x v="57"/>
    <s v="511500"/>
    <m/>
    <m/>
    <m/>
    <n v="0"/>
  </r>
  <r>
    <x v="57"/>
    <s v="511500"/>
    <m/>
    <m/>
    <m/>
    <n v="0"/>
  </r>
  <r>
    <x v="57"/>
    <s v="511600"/>
    <m/>
    <n v="192"/>
    <m/>
    <n v="192"/>
  </r>
  <r>
    <x v="57"/>
    <s v="511600"/>
    <m/>
    <m/>
    <m/>
    <n v="0"/>
  </r>
  <r>
    <x v="57"/>
    <s v="511600"/>
    <m/>
    <m/>
    <m/>
    <n v="0"/>
  </r>
  <r>
    <x v="57"/>
    <s v="511600"/>
    <m/>
    <m/>
    <m/>
    <n v="0"/>
  </r>
  <r>
    <x v="57"/>
    <s v="511600"/>
    <m/>
    <m/>
    <m/>
    <n v="0"/>
  </r>
  <r>
    <x v="57"/>
    <s v="511600"/>
    <m/>
    <m/>
    <m/>
    <n v="0"/>
  </r>
  <r>
    <x v="57"/>
    <s v="511600"/>
    <m/>
    <m/>
    <m/>
    <n v="0"/>
  </r>
  <r>
    <x v="57"/>
    <s v="511600"/>
    <m/>
    <m/>
    <m/>
    <n v="0"/>
  </r>
  <r>
    <x v="57"/>
    <s v="511600"/>
    <m/>
    <m/>
    <m/>
    <n v="0"/>
  </r>
  <r>
    <x v="58"/>
    <s v="511600"/>
    <m/>
    <m/>
    <m/>
    <n v="0"/>
  </r>
  <r>
    <x v="58"/>
    <s v="511600"/>
    <m/>
    <m/>
    <m/>
    <n v="0"/>
  </r>
  <r>
    <x v="58"/>
    <s v="511600"/>
    <m/>
    <m/>
    <m/>
    <n v="0"/>
  </r>
  <r>
    <x v="58"/>
    <s v="512100"/>
    <m/>
    <n v="1613.26"/>
    <m/>
    <n v="1613.26"/>
  </r>
  <r>
    <x v="58"/>
    <s v="512100"/>
    <m/>
    <n v="942.89"/>
    <m/>
    <n v="942.89"/>
  </r>
  <r>
    <x v="58"/>
    <s v="512100"/>
    <m/>
    <n v="1279.8800000000001"/>
    <m/>
    <n v="1279.8800000000001"/>
  </r>
  <r>
    <x v="58"/>
    <s v="512100"/>
    <m/>
    <n v="2148.31"/>
    <m/>
    <n v="2148.31"/>
  </r>
  <r>
    <x v="58"/>
    <s v="512100"/>
    <m/>
    <n v="1201.8499999999999"/>
    <m/>
    <n v="1201.8499999999999"/>
  </r>
  <r>
    <x v="58"/>
    <s v="512100"/>
    <m/>
    <n v="1392.53"/>
    <m/>
    <n v="1392.53"/>
  </r>
  <r>
    <x v="58"/>
    <s v="512100"/>
    <m/>
    <n v="1371.69"/>
    <m/>
    <n v="1371.69"/>
  </r>
  <r>
    <x v="58"/>
    <s v="512100"/>
    <m/>
    <n v="1316.43"/>
    <m/>
    <n v="1316.43"/>
  </r>
  <r>
    <x v="58"/>
    <s v="512100"/>
    <m/>
    <n v="907.08"/>
    <m/>
    <n v="907.08"/>
  </r>
  <r>
    <x v="59"/>
    <s v="512100"/>
    <m/>
    <n v="1232.8399999999999"/>
    <m/>
    <n v="1232.8399999999999"/>
  </r>
  <r>
    <x v="59"/>
    <s v="512100"/>
    <m/>
    <n v="1352.78"/>
    <m/>
    <n v="1352.78"/>
  </r>
  <r>
    <x v="59"/>
    <s v="512100"/>
    <m/>
    <n v="594.4"/>
    <m/>
    <n v="594.4"/>
  </r>
  <r>
    <x v="59"/>
    <s v="513100"/>
    <m/>
    <n v="52.98"/>
    <m/>
    <n v="52.98"/>
  </r>
  <r>
    <x v="59"/>
    <s v="513100"/>
    <m/>
    <n v="595.46"/>
    <m/>
    <n v="595.46"/>
  </r>
  <r>
    <x v="59"/>
    <s v="513100"/>
    <m/>
    <n v="440.55"/>
    <m/>
    <n v="440.55"/>
  </r>
  <r>
    <x v="59"/>
    <s v="513100"/>
    <m/>
    <n v="18.79"/>
    <m/>
    <n v="18.79"/>
  </r>
  <r>
    <x v="59"/>
    <s v="513100"/>
    <m/>
    <n v="1.26"/>
    <m/>
    <n v="1.26"/>
  </r>
  <r>
    <x v="59"/>
    <s v="513100"/>
    <m/>
    <n v="92.19"/>
    <m/>
    <n v="92.19"/>
  </r>
  <r>
    <x v="59"/>
    <s v="513100"/>
    <m/>
    <n v="161.19999999999999"/>
    <m/>
    <n v="161.19999999999999"/>
  </r>
  <r>
    <x v="59"/>
    <s v="513100"/>
    <m/>
    <n v="78.989999999999995"/>
    <m/>
    <n v="78.989999999999995"/>
  </r>
  <r>
    <x v="59"/>
    <s v="513100"/>
    <m/>
    <n v="64.989999999999995"/>
    <m/>
    <n v="64.989999999999995"/>
  </r>
  <r>
    <x v="60"/>
    <s v="513100"/>
    <m/>
    <n v="33.26"/>
    <m/>
    <n v="33.26"/>
  </r>
  <r>
    <x v="60"/>
    <s v="513100"/>
    <m/>
    <n v="112.51"/>
    <m/>
    <n v="112.51"/>
  </r>
  <r>
    <x v="60"/>
    <s v="513100"/>
    <m/>
    <n v="2132.13"/>
    <m/>
    <n v="2132.13"/>
  </r>
  <r>
    <x v="60"/>
    <s v="518100"/>
    <m/>
    <n v="3317.99"/>
    <m/>
    <n v="3317.99"/>
  </r>
  <r>
    <x v="60"/>
    <s v="518100"/>
    <m/>
    <n v="3387.12"/>
    <m/>
    <n v="3387.12"/>
  </r>
  <r>
    <x v="60"/>
    <s v="518100"/>
    <m/>
    <n v="2295.35"/>
    <m/>
    <n v="2295.35"/>
  </r>
  <r>
    <x v="60"/>
    <s v="518100"/>
    <m/>
    <n v="2129.17"/>
    <m/>
    <n v="2129.17"/>
  </r>
  <r>
    <x v="60"/>
    <s v="518100"/>
    <m/>
    <n v="14380.09"/>
    <m/>
    <n v="14380.09"/>
  </r>
  <r>
    <x v="60"/>
    <s v="518100"/>
    <m/>
    <n v="9238"/>
    <m/>
    <n v="9238"/>
  </r>
  <r>
    <x v="60"/>
    <s v="518100"/>
    <m/>
    <n v="8219.43"/>
    <m/>
    <n v="8219.43"/>
  </r>
  <r>
    <x v="60"/>
    <s v="518100"/>
    <m/>
    <n v="8378.02"/>
    <m/>
    <n v="8378.02"/>
  </r>
  <r>
    <x v="60"/>
    <s v="518100"/>
    <m/>
    <n v="9790.74"/>
    <m/>
    <n v="9790.74"/>
  </r>
  <r>
    <x v="60"/>
    <s v="518100"/>
    <m/>
    <n v="8168.28"/>
    <m/>
    <n v="8168.28"/>
  </r>
  <r>
    <x v="60"/>
    <s v="518100"/>
    <m/>
    <n v="12450.66"/>
    <m/>
    <n v="12450.66"/>
  </r>
  <r>
    <x v="60"/>
    <s v="518100"/>
    <m/>
    <n v="13020.04"/>
    <m/>
    <n v="13020.04"/>
  </r>
  <r>
    <x v="60"/>
    <s v="518200"/>
    <m/>
    <n v="495.25"/>
    <m/>
    <n v="495.25"/>
  </r>
  <r>
    <x v="60"/>
    <s v="518200"/>
    <m/>
    <n v="1788.04"/>
    <m/>
    <n v="1788.04"/>
  </r>
  <r>
    <x v="60"/>
    <s v="518200"/>
    <m/>
    <n v="3187.77"/>
    <m/>
    <n v="3187.77"/>
  </r>
  <r>
    <x v="60"/>
    <s v="518200"/>
    <m/>
    <n v="2430.21"/>
    <m/>
    <n v="2430.21"/>
  </r>
  <r>
    <x v="60"/>
    <s v="518200"/>
    <m/>
    <n v="4021.01"/>
    <m/>
    <n v="4021.01"/>
  </r>
  <r>
    <x v="60"/>
    <s v="518200"/>
    <m/>
    <n v="3905.44"/>
    <m/>
    <n v="3905.44"/>
  </r>
  <r>
    <x v="60"/>
    <s v="518200"/>
    <m/>
    <n v="2070.62"/>
    <m/>
    <n v="2070.62"/>
  </r>
  <r>
    <x v="60"/>
    <s v="518200"/>
    <m/>
    <n v="3969.26"/>
    <m/>
    <n v="3969.26"/>
  </r>
  <r>
    <x v="60"/>
    <s v="518200"/>
    <m/>
    <n v="2634.02"/>
    <m/>
    <n v="2634.02"/>
  </r>
  <r>
    <x v="60"/>
    <s v="518200"/>
    <m/>
    <n v="6975.62"/>
    <m/>
    <n v="6975.62"/>
  </r>
  <r>
    <x v="60"/>
    <s v="518200"/>
    <m/>
    <n v="3930.87"/>
    <m/>
    <n v="3930.87"/>
  </r>
  <r>
    <x v="60"/>
    <s v="518200"/>
    <m/>
    <n v="2621.55"/>
    <m/>
    <n v="2621.55"/>
  </r>
  <r>
    <x v="60"/>
    <s v="518300"/>
    <m/>
    <n v="42681.94"/>
    <m/>
    <n v="42681.94"/>
  </r>
  <r>
    <x v="60"/>
    <s v="518300"/>
    <m/>
    <n v="121564.77"/>
    <m/>
    <n v="121564.77"/>
  </r>
  <r>
    <x v="60"/>
    <s v="518300"/>
    <m/>
    <n v="134414.75"/>
    <m/>
    <n v="134414.75"/>
  </r>
  <r>
    <x v="60"/>
    <s v="518300"/>
    <m/>
    <n v="107936.21"/>
    <m/>
    <n v="107936.21"/>
  </r>
  <r>
    <x v="60"/>
    <s v="518300"/>
    <m/>
    <n v="70697.75"/>
    <m/>
    <n v="70697.75"/>
  </r>
  <r>
    <x v="60"/>
    <s v="518300"/>
    <m/>
    <n v="248057.85"/>
    <m/>
    <n v="248057.85"/>
  </r>
  <r>
    <x v="60"/>
    <s v="518300"/>
    <m/>
    <n v="168388.95"/>
    <m/>
    <n v="168388.95"/>
  </r>
  <r>
    <x v="60"/>
    <s v="518300"/>
    <m/>
    <n v="144931.16"/>
    <m/>
    <n v="144931.16"/>
  </r>
  <r>
    <x v="60"/>
    <s v="518300"/>
    <m/>
    <n v="167239.91"/>
    <m/>
    <n v="167239.91"/>
  </r>
  <r>
    <x v="60"/>
    <s v="518300"/>
    <m/>
    <n v="185962.21"/>
    <m/>
    <n v="185962.21"/>
  </r>
  <r>
    <x v="60"/>
    <s v="518300"/>
    <m/>
    <n v="187083.2"/>
    <m/>
    <n v="187083.2"/>
  </r>
  <r>
    <x v="60"/>
    <s v="518300"/>
    <m/>
    <n v="192519.2"/>
    <m/>
    <n v="192519.2"/>
  </r>
  <r>
    <x v="60"/>
    <s v="518301"/>
    <m/>
    <n v="3778.93"/>
    <m/>
    <n v="3778.93"/>
  </r>
  <r>
    <x v="60"/>
    <s v="518301"/>
    <m/>
    <n v="6476.41"/>
    <m/>
    <n v="6476.41"/>
  </r>
  <r>
    <x v="60"/>
    <s v="518301"/>
    <m/>
    <n v="4818"/>
    <m/>
    <n v="4818"/>
  </r>
  <r>
    <x v="60"/>
    <s v="518301"/>
    <m/>
    <n v="5320.61"/>
    <m/>
    <n v="5320.61"/>
  </r>
  <r>
    <x v="60"/>
    <s v="518301"/>
    <m/>
    <n v="6788.33"/>
    <m/>
    <n v="6788.33"/>
  </r>
  <r>
    <x v="60"/>
    <s v="518301"/>
    <m/>
    <n v="8729.7199999999993"/>
    <m/>
    <n v="8729.7199999999993"/>
  </r>
  <r>
    <x v="60"/>
    <s v="518301"/>
    <m/>
    <n v="5726.5"/>
    <m/>
    <n v="5726.5"/>
  </r>
  <r>
    <x v="60"/>
    <s v="518301"/>
    <m/>
    <n v="7191.61"/>
    <m/>
    <n v="7191.61"/>
  </r>
  <r>
    <x v="60"/>
    <s v="518301"/>
    <m/>
    <n v="5510"/>
    <m/>
    <n v="5510"/>
  </r>
  <r>
    <x v="60"/>
    <s v="518301"/>
    <m/>
    <n v="10575.75"/>
    <m/>
    <n v="10575.75"/>
  </r>
  <r>
    <x v="60"/>
    <s v="518301"/>
    <m/>
    <n v="11342.75"/>
    <m/>
    <n v="11342.75"/>
  </r>
  <r>
    <x v="60"/>
    <s v="518301"/>
    <m/>
    <n v="12353.5"/>
    <m/>
    <n v="12353.5"/>
  </r>
  <r>
    <x v="60"/>
    <s v="518302"/>
    <m/>
    <n v="12689.56"/>
    <m/>
    <n v="12689.56"/>
  </r>
  <r>
    <x v="60"/>
    <s v="518302"/>
    <m/>
    <n v="573.09"/>
    <m/>
    <n v="573.09"/>
  </r>
  <r>
    <x v="60"/>
    <s v="518302"/>
    <m/>
    <n v="1740.87"/>
    <m/>
    <n v="1740.87"/>
  </r>
  <r>
    <x v="60"/>
    <s v="518302"/>
    <m/>
    <n v="3263.37"/>
    <m/>
    <n v="3263.37"/>
  </r>
  <r>
    <x v="60"/>
    <s v="518302"/>
    <m/>
    <n v="7567.68"/>
    <m/>
    <n v="7567.68"/>
  </r>
  <r>
    <x v="60"/>
    <s v="518302"/>
    <m/>
    <n v="7863.07"/>
    <m/>
    <n v="7863.07"/>
  </r>
  <r>
    <x v="60"/>
    <s v="518302"/>
    <m/>
    <n v="4900.51"/>
    <m/>
    <n v="4900.51"/>
  </r>
  <r>
    <x v="60"/>
    <s v="518302"/>
    <m/>
    <n v="68"/>
    <m/>
    <n v="68"/>
  </r>
  <r>
    <x v="60"/>
    <s v="518302"/>
    <m/>
    <n v="13592.84"/>
    <m/>
    <n v="13592.84"/>
  </r>
  <r>
    <x v="60"/>
    <s v="518302"/>
    <m/>
    <n v="6.07"/>
    <m/>
    <n v="6.07"/>
  </r>
  <r>
    <x v="60"/>
    <s v="518302"/>
    <m/>
    <n v="4028.39"/>
    <m/>
    <n v="4028.39"/>
  </r>
  <r>
    <x v="60"/>
    <s v="518302"/>
    <m/>
    <n v="9091.41"/>
    <m/>
    <n v="9091.41"/>
  </r>
  <r>
    <x v="60"/>
    <s v="518400"/>
    <m/>
    <n v="197.71"/>
    <m/>
    <n v="197.71"/>
  </r>
  <r>
    <x v="60"/>
    <s v="518400"/>
    <m/>
    <n v="723.07"/>
    <m/>
    <n v="723.07"/>
  </r>
  <r>
    <x v="60"/>
    <s v="518400"/>
    <m/>
    <n v="800.03"/>
    <m/>
    <n v="800.03"/>
  </r>
  <r>
    <x v="60"/>
    <s v="518400"/>
    <m/>
    <n v="731.59"/>
    <m/>
    <n v="731.59"/>
  </r>
  <r>
    <x v="60"/>
    <s v="518400"/>
    <m/>
    <n v="472.68"/>
    <m/>
    <n v="472.68"/>
  </r>
  <r>
    <x v="60"/>
    <s v="518400"/>
    <m/>
    <n v="812.87"/>
    <m/>
    <n v="812.87"/>
  </r>
  <r>
    <x v="60"/>
    <s v="518400"/>
    <m/>
    <n v="687.64"/>
    <m/>
    <n v="687.64"/>
  </r>
  <r>
    <x v="60"/>
    <s v="518400"/>
    <m/>
    <n v="682.11"/>
    <m/>
    <n v="682.11"/>
  </r>
  <r>
    <x v="60"/>
    <s v="518400"/>
    <m/>
    <n v="811.92"/>
    <m/>
    <n v="811.92"/>
  </r>
  <r>
    <x v="60"/>
    <s v="518400"/>
    <m/>
    <n v="721.05"/>
    <m/>
    <n v="721.05"/>
  </r>
  <r>
    <x v="60"/>
    <s v="518400"/>
    <m/>
    <n v="805.2"/>
    <m/>
    <n v="805.2"/>
  </r>
  <r>
    <x v="60"/>
    <s v="518400"/>
    <m/>
    <n v="1603.87"/>
    <m/>
    <n v="1603.87"/>
  </r>
  <r>
    <x v="60"/>
    <s v="518500"/>
    <m/>
    <n v="300"/>
    <m/>
    <n v="300"/>
  </r>
  <r>
    <x v="60"/>
    <s v="518500"/>
    <m/>
    <n v="1739"/>
    <m/>
    <n v="1739"/>
  </r>
  <r>
    <x v="60"/>
    <s v="518500"/>
    <m/>
    <m/>
    <m/>
    <n v="0"/>
  </r>
  <r>
    <x v="60"/>
    <s v="518500"/>
    <m/>
    <m/>
    <m/>
    <n v="0"/>
  </r>
  <r>
    <x v="60"/>
    <s v="518500"/>
    <m/>
    <m/>
    <m/>
    <n v="0"/>
  </r>
  <r>
    <x v="60"/>
    <s v="518500"/>
    <m/>
    <n v="360"/>
    <m/>
    <n v="360"/>
  </r>
  <r>
    <x v="60"/>
    <s v="518500"/>
    <m/>
    <m/>
    <m/>
    <n v="0"/>
  </r>
  <r>
    <x v="60"/>
    <s v="518500"/>
    <m/>
    <m/>
    <m/>
    <n v="0"/>
  </r>
  <r>
    <x v="60"/>
    <s v="518600"/>
    <m/>
    <n v="13712.79"/>
    <m/>
    <n v="13712.79"/>
  </r>
  <r>
    <x v="60"/>
    <s v="518600"/>
    <m/>
    <n v="8030.46"/>
    <m/>
    <n v="8030.46"/>
  </r>
  <r>
    <x v="60"/>
    <s v="518600"/>
    <m/>
    <n v="7550.46"/>
    <m/>
    <n v="7550.46"/>
  </r>
  <r>
    <x v="60"/>
    <s v="518600"/>
    <m/>
    <n v="13712.79"/>
    <m/>
    <n v="13712.79"/>
  </r>
  <r>
    <x v="60"/>
    <s v="518600"/>
    <m/>
    <n v="7550.46"/>
    <m/>
    <n v="7550.46"/>
  </r>
  <r>
    <x v="60"/>
    <s v="518600"/>
    <m/>
    <n v="7550.46"/>
    <m/>
    <n v="7550.46"/>
  </r>
  <r>
    <x v="60"/>
    <s v="518600"/>
    <m/>
    <n v="17712.79"/>
    <m/>
    <n v="17712.79"/>
  </r>
  <r>
    <x v="60"/>
    <s v="518600"/>
    <m/>
    <n v="11550.46"/>
    <m/>
    <n v="11550.46"/>
  </r>
  <r>
    <x v="60"/>
    <s v="518600"/>
    <m/>
    <n v="14927.1"/>
    <m/>
    <n v="14927.1"/>
  </r>
  <r>
    <x v="60"/>
    <s v="518600"/>
    <m/>
    <n v="16062.98"/>
    <m/>
    <n v="16062.98"/>
  </r>
  <r>
    <x v="60"/>
    <s v="518600"/>
    <m/>
    <n v="11750.56"/>
    <m/>
    <n v="11750.56"/>
  </r>
  <r>
    <x v="60"/>
    <s v="518600"/>
    <m/>
    <n v="16208.56"/>
    <m/>
    <n v="16208.56"/>
  </r>
  <r>
    <x v="60"/>
    <s v="518650"/>
    <m/>
    <n v="4000"/>
    <m/>
    <n v="4000"/>
  </r>
  <r>
    <x v="60"/>
    <s v="518650"/>
    <m/>
    <n v="13389.97"/>
    <m/>
    <n v="13389.97"/>
  </r>
  <r>
    <x v="60"/>
    <s v="518650"/>
    <m/>
    <n v="13834.91"/>
    <m/>
    <n v="13834.91"/>
  </r>
  <r>
    <x v="60"/>
    <s v="518650"/>
    <m/>
    <n v="22512.639999999999"/>
    <m/>
    <n v="22512.639999999999"/>
  </r>
  <r>
    <x v="60"/>
    <s v="518650"/>
    <m/>
    <n v="28999.919999999998"/>
    <m/>
    <n v="28999.919999999998"/>
  </r>
  <r>
    <x v="60"/>
    <s v="518650"/>
    <m/>
    <n v="25086.94"/>
    <m/>
    <n v="25086.94"/>
  </r>
  <r>
    <x v="60"/>
    <s v="518700"/>
    <m/>
    <n v="978.41"/>
    <m/>
    <n v="978.41"/>
  </r>
  <r>
    <x v="60"/>
    <s v="518700"/>
    <m/>
    <m/>
    <m/>
    <n v="0"/>
  </r>
  <r>
    <x v="60"/>
    <s v="518700"/>
    <m/>
    <m/>
    <m/>
    <n v="0"/>
  </r>
  <r>
    <x v="60"/>
    <s v="518700"/>
    <m/>
    <n v="14643"/>
    <m/>
    <n v="14643"/>
  </r>
  <r>
    <x v="60"/>
    <s v="518700"/>
    <m/>
    <m/>
    <m/>
    <n v="0"/>
  </r>
  <r>
    <x v="60"/>
    <s v="518700"/>
    <m/>
    <m/>
    <m/>
    <n v="0"/>
  </r>
  <r>
    <x v="60"/>
    <s v="518700"/>
    <m/>
    <n v="954.02"/>
    <m/>
    <n v="954.02"/>
  </r>
  <r>
    <x v="60"/>
    <s v="518700"/>
    <m/>
    <n v="150"/>
    <m/>
    <n v="150"/>
  </r>
  <r>
    <x v="60"/>
    <s v="518700"/>
    <m/>
    <n v="41.12"/>
    <m/>
    <n v="41.12"/>
  </r>
  <r>
    <x v="60"/>
    <s v="518700"/>
    <m/>
    <m/>
    <m/>
    <n v="0"/>
  </r>
  <r>
    <x v="60"/>
    <s v="518700"/>
    <m/>
    <m/>
    <m/>
    <n v="0"/>
  </r>
  <r>
    <x v="60"/>
    <s v="518700"/>
    <m/>
    <n v="1982.55"/>
    <m/>
    <n v="1982.55"/>
  </r>
  <r>
    <x v="60"/>
    <s v="518800"/>
    <m/>
    <n v="334"/>
    <m/>
    <n v="334"/>
  </r>
  <r>
    <x v="60"/>
    <s v="518800"/>
    <m/>
    <m/>
    <m/>
    <n v="0"/>
  </r>
  <r>
    <x v="60"/>
    <s v="518800"/>
    <m/>
    <m/>
    <m/>
    <n v="0"/>
  </r>
  <r>
    <x v="60"/>
    <s v="518800"/>
    <m/>
    <m/>
    <m/>
    <n v="0"/>
  </r>
  <r>
    <x v="60"/>
    <s v="518800"/>
    <m/>
    <m/>
    <m/>
    <n v="0"/>
  </r>
  <r>
    <x v="60"/>
    <s v="518800"/>
    <m/>
    <m/>
    <m/>
    <n v="0"/>
  </r>
  <r>
    <x v="60"/>
    <s v="518800"/>
    <m/>
    <n v="780"/>
    <m/>
    <n v="780"/>
  </r>
  <r>
    <x v="60"/>
    <s v="518800"/>
    <m/>
    <m/>
    <m/>
    <n v="0"/>
  </r>
  <r>
    <x v="60"/>
    <s v="518800"/>
    <m/>
    <n v="190"/>
    <m/>
    <n v="190"/>
  </r>
  <r>
    <x v="60"/>
    <s v="518800"/>
    <m/>
    <m/>
    <m/>
    <n v="0"/>
  </r>
  <r>
    <x v="61"/>
    <s v="518800"/>
    <m/>
    <m/>
    <m/>
    <n v="0"/>
  </r>
  <r>
    <x v="61"/>
    <s v="518800"/>
    <m/>
    <n v="3850"/>
    <m/>
    <n v="3850"/>
  </r>
  <r>
    <x v="61"/>
    <s v="518900"/>
    <m/>
    <n v="7500"/>
    <m/>
    <n v="7500"/>
  </r>
  <r>
    <x v="61"/>
    <s v="521100"/>
    <m/>
    <n v="33380.910000000003"/>
    <n v="2649.16"/>
    <n v="30731.750000000004"/>
  </r>
  <r>
    <x v="61"/>
    <s v="521100"/>
    <m/>
    <n v="34329"/>
    <n v="3148.9"/>
    <n v="31180.1"/>
  </r>
  <r>
    <x v="61"/>
    <s v="521100"/>
    <m/>
    <n v="36299.17"/>
    <n v="878.44"/>
    <n v="35420.729999999996"/>
  </r>
  <r>
    <x v="61"/>
    <s v="521100"/>
    <m/>
    <n v="45728.98"/>
    <n v="526.37"/>
    <n v="45202.61"/>
  </r>
  <r>
    <x v="61"/>
    <s v="521100"/>
    <m/>
    <n v="41432.92"/>
    <n v="1162.05"/>
    <n v="40270.869999999995"/>
  </r>
  <r>
    <x v="61"/>
    <s v="521100"/>
    <m/>
    <n v="44550.17"/>
    <n v="682.65"/>
    <n v="43867.519999999997"/>
  </r>
  <r>
    <x v="61"/>
    <s v="521100"/>
    <m/>
    <n v="46003.32"/>
    <n v="4448.1099999999997"/>
    <n v="41555.21"/>
  </r>
  <r>
    <x v="61"/>
    <s v="521100"/>
    <m/>
    <n v="45472.160000000003"/>
    <n v="4369.2"/>
    <n v="41102.960000000006"/>
  </r>
  <r>
    <x v="61"/>
    <s v="521100"/>
    <m/>
    <n v="52854.28"/>
    <n v="825.3"/>
    <n v="52028.979999999996"/>
  </r>
  <r>
    <x v="61"/>
    <s v="521100"/>
    <m/>
    <n v="52796.58"/>
    <n v="1814.21"/>
    <n v="50982.37"/>
  </r>
  <r>
    <x v="61"/>
    <s v="521100"/>
    <m/>
    <n v="90313.91"/>
    <n v="1867.23"/>
    <n v="88446.680000000008"/>
  </r>
  <r>
    <x v="61"/>
    <s v="521100"/>
    <m/>
    <n v="81311.83"/>
    <n v="1799.93"/>
    <n v="79511.900000000009"/>
  </r>
  <r>
    <x v="61"/>
    <s v="521110"/>
    <m/>
    <n v="9216.2000000000007"/>
    <n v="2824.51"/>
    <n v="6391.6900000000005"/>
  </r>
  <r>
    <x v="61"/>
    <s v="521110"/>
    <m/>
    <n v="9260.2199999999993"/>
    <n v="2247.09"/>
    <n v="7013.1299999999992"/>
  </r>
  <r>
    <x v="61"/>
    <s v="521110"/>
    <m/>
    <n v="11124.21"/>
    <n v="94.95"/>
    <n v="11029.259999999998"/>
  </r>
  <r>
    <x v="61"/>
    <s v="521110"/>
    <m/>
    <n v="8661.4"/>
    <m/>
    <n v="8661.4"/>
  </r>
  <r>
    <x v="61"/>
    <s v="521110"/>
    <m/>
    <n v="9728.94"/>
    <n v="170.73"/>
    <n v="9558.2100000000009"/>
  </r>
  <r>
    <x v="61"/>
    <s v="521110"/>
    <m/>
    <n v="10014.49"/>
    <m/>
    <n v="10014.49"/>
  </r>
  <r>
    <x v="61"/>
    <s v="521110"/>
    <m/>
    <n v="10251.66"/>
    <n v="53.1"/>
    <n v="10198.56"/>
  </r>
  <r>
    <x v="61"/>
    <s v="521110"/>
    <m/>
    <n v="12905.01"/>
    <n v="354.71"/>
    <n v="12550.300000000001"/>
  </r>
  <r>
    <x v="61"/>
    <s v="521110"/>
    <m/>
    <n v="12810.62"/>
    <n v="274.97000000000003"/>
    <n v="12535.650000000001"/>
  </r>
  <r>
    <x v="62"/>
    <s v="521110"/>
    <m/>
    <n v="11503.36"/>
    <m/>
    <n v="11503.36"/>
  </r>
  <r>
    <x v="62"/>
    <s v="521110"/>
    <m/>
    <n v="15449.75"/>
    <n v="55.42"/>
    <n v="15394.33"/>
  </r>
  <r>
    <x v="62"/>
    <s v="521110"/>
    <m/>
    <n v="15153.17"/>
    <n v="110.84"/>
    <n v="15042.33"/>
  </r>
  <r>
    <x v="62"/>
    <s v="522100"/>
    <m/>
    <n v="1150.26"/>
    <n v="100.26"/>
    <n v="1050"/>
  </r>
  <r>
    <x v="62"/>
    <s v="522100"/>
    <m/>
    <n v="1100"/>
    <m/>
    <n v="1100"/>
  </r>
  <r>
    <x v="62"/>
    <s v="522100"/>
    <m/>
    <n v="1100"/>
    <m/>
    <n v="1100"/>
  </r>
  <r>
    <x v="62"/>
    <s v="522100"/>
    <m/>
    <n v="1100"/>
    <m/>
    <n v="1100"/>
  </r>
  <r>
    <x v="62"/>
    <s v="522100"/>
    <m/>
    <n v="1100.04"/>
    <n v="52.42"/>
    <n v="1047.6199999999999"/>
  </r>
  <r>
    <x v="62"/>
    <s v="522100"/>
    <m/>
    <n v="1100"/>
    <m/>
    <n v="1100"/>
  </r>
  <r>
    <x v="62"/>
    <s v="522100"/>
    <m/>
    <n v="1114.5899999999999"/>
    <n v="253.72"/>
    <n v="860.86999999999989"/>
  </r>
  <r>
    <x v="62"/>
    <s v="522100"/>
    <m/>
    <n v="1091.82"/>
    <n v="253.72"/>
    <n v="838.09999999999991"/>
  </r>
  <r>
    <x v="62"/>
    <s v="522100"/>
    <m/>
    <n v="1100"/>
    <m/>
    <n v="1100"/>
  </r>
  <r>
    <x v="62"/>
    <s v="522100"/>
    <m/>
    <n v="1100"/>
    <m/>
    <n v="1100"/>
  </r>
  <r>
    <x v="62"/>
    <s v="522100"/>
    <m/>
    <n v="2197.6"/>
    <n v="49.98"/>
    <n v="2147.62"/>
  </r>
  <r>
    <x v="62"/>
    <s v="522100"/>
    <m/>
    <n v="2420.4"/>
    <n v="299.89"/>
    <n v="2120.5100000000002"/>
  </r>
  <r>
    <x v="62"/>
    <s v="522200"/>
    <m/>
    <n v="638.38"/>
    <m/>
    <n v="638.38"/>
  </r>
  <r>
    <x v="62"/>
    <s v="522200"/>
    <m/>
    <m/>
    <m/>
    <n v="0"/>
  </r>
  <r>
    <x v="62"/>
    <s v="522200"/>
    <m/>
    <m/>
    <m/>
    <n v="0"/>
  </r>
  <r>
    <x v="62"/>
    <s v="522200"/>
    <m/>
    <m/>
    <m/>
    <n v="0"/>
  </r>
  <r>
    <x v="62"/>
    <s v="522200"/>
    <m/>
    <m/>
    <m/>
    <n v="0"/>
  </r>
  <r>
    <x v="62"/>
    <s v="522200"/>
    <m/>
    <m/>
    <m/>
    <n v="0"/>
  </r>
  <r>
    <x v="62"/>
    <s v="522200"/>
    <m/>
    <m/>
    <m/>
    <n v="0"/>
  </r>
  <r>
    <x v="62"/>
    <s v="522200"/>
    <m/>
    <m/>
    <m/>
    <n v="0"/>
  </r>
  <r>
    <x v="63"/>
    <s v="522200"/>
    <m/>
    <n v="638.38"/>
    <m/>
    <n v="638.38"/>
  </r>
  <r>
    <x v="63"/>
    <s v="522200"/>
    <m/>
    <m/>
    <m/>
    <n v="0"/>
  </r>
  <r>
    <x v="63"/>
    <s v="522200"/>
    <m/>
    <m/>
    <m/>
    <n v="0"/>
  </r>
  <r>
    <x v="63"/>
    <s v="524100"/>
    <m/>
    <n v="12290.47"/>
    <n v="979.03"/>
    <n v="11311.439999999999"/>
  </r>
  <r>
    <x v="63"/>
    <s v="524100"/>
    <m/>
    <n v="13230.75"/>
    <n v="1118.73"/>
    <n v="12112.02"/>
  </r>
  <r>
    <x v="63"/>
    <s v="524100"/>
    <m/>
    <n v="13244.58"/>
    <n v="310.44"/>
    <n v="12934.14"/>
  </r>
  <r>
    <x v="63"/>
    <s v="524100"/>
    <m/>
    <n v="16392.95"/>
    <n v="186.19"/>
    <n v="16206.76"/>
  </r>
  <r>
    <x v="63"/>
    <s v="524100"/>
    <m/>
    <n v="15204.68"/>
    <n v="436.6"/>
    <n v="14768.08"/>
  </r>
  <r>
    <x v="63"/>
    <s v="524100"/>
    <m/>
    <n v="16108.33"/>
    <n v="240.27"/>
    <n v="15868.06"/>
  </r>
  <r>
    <x v="63"/>
    <s v="524100"/>
    <m/>
    <n v="16558.97"/>
    <n v="1665.54"/>
    <n v="14893.43"/>
  </r>
  <r>
    <x v="63"/>
    <s v="524100"/>
    <m/>
    <n v="16422.57"/>
    <n v="1667.27"/>
    <n v="14755.3"/>
  </r>
  <r>
    <x v="63"/>
    <s v="524100"/>
    <m/>
    <n v="19003.03"/>
    <n v="303.7"/>
    <n v="18699.329999999998"/>
  </r>
  <r>
    <x v="63"/>
    <s v="524100"/>
    <m/>
    <n v="19605.46"/>
    <n v="659.49"/>
    <n v="18945.969999999998"/>
  </r>
  <r>
    <x v="63"/>
    <s v="524100"/>
    <m/>
    <n v="32569"/>
    <n v="691.57"/>
    <n v="31877.43"/>
  </r>
  <r>
    <x v="63"/>
    <s v="524100"/>
    <m/>
    <n v="29719.31"/>
    <n v="582.15"/>
    <n v="29137.16"/>
  </r>
  <r>
    <x v="63"/>
    <s v="524110"/>
    <m/>
    <n v="3281.49"/>
    <n v="996.8"/>
    <n v="2284.6899999999996"/>
  </r>
  <r>
    <x v="63"/>
    <s v="524110"/>
    <m/>
    <n v="3297"/>
    <n v="800.59"/>
    <n v="2496.41"/>
  </r>
  <r>
    <x v="63"/>
    <s v="524110"/>
    <m/>
    <n v="3953.24"/>
    <n v="34.64"/>
    <n v="3918.6"/>
  </r>
  <r>
    <x v="63"/>
    <s v="524110"/>
    <m/>
    <n v="3086.39"/>
    <m/>
    <n v="3086.39"/>
  </r>
  <r>
    <x v="63"/>
    <s v="524110"/>
    <m/>
    <n v="3462.15"/>
    <n v="60.09"/>
    <n v="3402.06"/>
  </r>
  <r>
    <x v="63"/>
    <s v="524110"/>
    <m/>
    <n v="3562.68"/>
    <m/>
    <n v="3562.68"/>
  </r>
  <r>
    <x v="63"/>
    <s v="524110"/>
    <m/>
    <n v="3647.84"/>
    <n v="19.52"/>
    <n v="3628.32"/>
  </r>
  <r>
    <x v="63"/>
    <s v="524110"/>
    <m/>
    <n v="4580.03"/>
    <n v="126.49"/>
    <n v="4453.54"/>
  </r>
  <r>
    <x v="63"/>
    <s v="524110"/>
    <m/>
    <n v="4546.7"/>
    <n v="98.42"/>
    <n v="4448.28"/>
  </r>
  <r>
    <x v="64"/>
    <s v="524110"/>
    <m/>
    <n v="4086.56"/>
    <m/>
    <n v="4086.56"/>
  </r>
  <r>
    <x v="64"/>
    <s v="524110"/>
    <m/>
    <n v="5486.8"/>
    <n v="20.64"/>
    <n v="5466.16"/>
  </r>
  <r>
    <x v="64"/>
    <s v="524110"/>
    <m/>
    <n v="5399.72"/>
    <n v="43.1"/>
    <n v="5356.62"/>
  </r>
  <r>
    <x v="64"/>
    <s v="527100"/>
    <m/>
    <n v="1401.42"/>
    <m/>
    <n v="1401.42"/>
  </r>
  <r>
    <x v="64"/>
    <s v="527100"/>
    <m/>
    <n v="1653.3"/>
    <m/>
    <n v="1653.3"/>
  </r>
  <r>
    <x v="64"/>
    <s v="527100"/>
    <m/>
    <n v="2001.99"/>
    <m/>
    <n v="2001.99"/>
  </r>
  <r>
    <x v="64"/>
    <s v="527100"/>
    <m/>
    <n v="1643.43"/>
    <m/>
    <n v="1643.43"/>
  </r>
  <r>
    <x v="64"/>
    <s v="527100"/>
    <m/>
    <n v="1595.86"/>
    <m/>
    <n v="1595.86"/>
  </r>
  <r>
    <x v="64"/>
    <s v="527100"/>
    <m/>
    <n v="468.92"/>
    <m/>
    <n v="468.92"/>
  </r>
  <r>
    <x v="64"/>
    <s v="527100"/>
    <m/>
    <n v="1906.75"/>
    <m/>
    <n v="1906.75"/>
  </r>
  <r>
    <x v="64"/>
    <s v="527100"/>
    <m/>
    <n v="3404.07"/>
    <m/>
    <n v="3404.07"/>
  </r>
  <r>
    <x v="64"/>
    <s v="527100"/>
    <m/>
    <n v="2176.5"/>
    <m/>
    <n v="2176.5"/>
  </r>
  <r>
    <x v="64"/>
    <s v="527100"/>
    <m/>
    <n v="2206.1"/>
    <m/>
    <n v="2206.1"/>
  </r>
  <r>
    <x v="64"/>
    <s v="527100"/>
    <m/>
    <n v="2276.27"/>
    <m/>
    <n v="2276.27"/>
  </r>
  <r>
    <x v="64"/>
    <s v="527100"/>
    <m/>
    <n v="2141.56"/>
    <m/>
    <n v="2141.56"/>
  </r>
  <r>
    <x v="64"/>
    <s v="527110"/>
    <m/>
    <n v="38.020000000000003"/>
    <m/>
    <n v="38.020000000000003"/>
  </r>
  <r>
    <x v="64"/>
    <s v="527110"/>
    <m/>
    <n v="117.49"/>
    <m/>
    <n v="117.49"/>
  </r>
  <r>
    <x v="64"/>
    <s v="527110"/>
    <m/>
    <n v="65.98"/>
    <m/>
    <n v="65.98"/>
  </r>
  <r>
    <x v="64"/>
    <s v="527110"/>
    <m/>
    <n v="51.27"/>
    <m/>
    <n v="51.27"/>
  </r>
  <r>
    <x v="64"/>
    <s v="527110"/>
    <m/>
    <n v="56.5"/>
    <m/>
    <n v="56.5"/>
  </r>
  <r>
    <x v="64"/>
    <s v="527110"/>
    <m/>
    <n v="58.68"/>
    <m/>
    <n v="58.68"/>
  </r>
  <r>
    <x v="64"/>
    <s v="527110"/>
    <m/>
    <n v="56.68"/>
    <m/>
    <n v="56.68"/>
  </r>
  <r>
    <x v="64"/>
    <s v="527110"/>
    <m/>
    <n v="72.319999999999993"/>
    <m/>
    <n v="72.319999999999993"/>
  </r>
  <r>
    <x v="64"/>
    <s v="527110"/>
    <m/>
    <n v="68.88"/>
    <m/>
    <n v="68.88"/>
  </r>
  <r>
    <x v="64"/>
    <s v="527110"/>
    <m/>
    <n v="61.49"/>
    <m/>
    <n v="61.49"/>
  </r>
  <r>
    <x v="64"/>
    <s v="527110"/>
    <m/>
    <n v="259.57"/>
    <m/>
    <n v="259.57"/>
  </r>
  <r>
    <x v="64"/>
    <s v="527110"/>
    <m/>
    <n v="45.43"/>
    <m/>
    <n v="45.43"/>
  </r>
  <r>
    <x v="64"/>
    <s v="527200"/>
    <m/>
    <n v="139.28"/>
    <m/>
    <n v="139.28"/>
  </r>
  <r>
    <x v="64"/>
    <s v="527200"/>
    <m/>
    <n v="627.69000000000005"/>
    <m/>
    <n v="627.69000000000005"/>
  </r>
  <r>
    <x v="64"/>
    <s v="527200"/>
    <m/>
    <n v="737.06"/>
    <m/>
    <n v="737.06"/>
  </r>
  <r>
    <x v="64"/>
    <s v="527200"/>
    <m/>
    <n v="1035.1099999999999"/>
    <m/>
    <n v="1035.1099999999999"/>
  </r>
  <r>
    <x v="64"/>
    <s v="527200"/>
    <m/>
    <n v="786.57"/>
    <m/>
    <n v="786.57"/>
  </r>
  <r>
    <x v="64"/>
    <s v="527200"/>
    <m/>
    <n v="624.53"/>
    <m/>
    <n v="624.53"/>
  </r>
  <r>
    <x v="64"/>
    <s v="527200"/>
    <m/>
    <n v="467.5"/>
    <m/>
    <n v="467.5"/>
  </r>
  <r>
    <x v="64"/>
    <s v="527200"/>
    <m/>
    <n v="1462.09"/>
    <m/>
    <n v="1462.09"/>
  </r>
  <r>
    <x v="64"/>
    <s v="527200"/>
    <m/>
    <n v="1119.1099999999999"/>
    <m/>
    <n v="1119.1099999999999"/>
  </r>
  <r>
    <x v="65"/>
    <s v="527200"/>
    <m/>
    <n v="424.67"/>
    <m/>
    <n v="424.67"/>
  </r>
  <r>
    <x v="66"/>
    <s v="527200"/>
    <m/>
    <n v="963.22"/>
    <m/>
    <n v="963.22"/>
  </r>
  <r>
    <x v="66"/>
    <s v="527200"/>
    <m/>
    <n v="421.64"/>
    <m/>
    <n v="421.64"/>
  </r>
  <r>
    <x v="66"/>
    <s v="531100"/>
    <m/>
    <n v="3869.86"/>
    <m/>
    <n v="3869.86"/>
  </r>
  <r>
    <x v="66"/>
    <s v="538100"/>
    <m/>
    <n v="238.98"/>
    <m/>
    <n v="238.98"/>
  </r>
  <r>
    <x v="66"/>
    <s v="538100"/>
    <m/>
    <m/>
    <m/>
    <n v="0"/>
  </r>
  <r>
    <x v="66"/>
    <s v="538100"/>
    <m/>
    <n v="238.98"/>
    <m/>
    <n v="238.98"/>
  </r>
  <r>
    <x v="66"/>
    <s v="538100"/>
    <m/>
    <m/>
    <m/>
    <n v="0"/>
  </r>
  <r>
    <x v="66"/>
    <s v="538100"/>
    <m/>
    <m/>
    <m/>
    <n v="0"/>
  </r>
  <r>
    <x v="66"/>
    <s v="538100"/>
    <m/>
    <m/>
    <m/>
    <n v="0"/>
  </r>
  <r>
    <x v="66"/>
    <s v="538100"/>
    <m/>
    <n v="238.98"/>
    <m/>
    <n v="238.98"/>
  </r>
  <r>
    <x v="66"/>
    <s v="538100"/>
    <m/>
    <m/>
    <m/>
    <n v="0"/>
  </r>
  <r>
    <x v="66"/>
    <s v="538100"/>
    <m/>
    <m/>
    <m/>
    <n v="0"/>
  </r>
  <r>
    <x v="66"/>
    <s v="538100"/>
    <m/>
    <n v="238.98"/>
    <m/>
    <n v="238.98"/>
  </r>
  <r>
    <x v="66"/>
    <s v="538100"/>
    <m/>
    <m/>
    <m/>
    <n v="0"/>
  </r>
  <r>
    <x v="66"/>
    <s v="538100"/>
    <m/>
    <m/>
    <m/>
    <n v="0"/>
  </r>
  <r>
    <x v="66"/>
    <s v="538200"/>
    <m/>
    <n v="18.57"/>
    <m/>
    <n v="18.57"/>
  </r>
  <r>
    <x v="66"/>
    <s v="538200"/>
    <m/>
    <n v="120.29"/>
    <m/>
    <n v="120.29"/>
  </r>
  <r>
    <x v="66"/>
    <s v="538200"/>
    <m/>
    <n v="10.029999999999999"/>
    <m/>
    <n v="10.029999999999999"/>
  </r>
  <r>
    <x v="66"/>
    <s v="538200"/>
    <m/>
    <n v="20.329999999999998"/>
    <m/>
    <n v="20.329999999999998"/>
  </r>
  <r>
    <x v="66"/>
    <s v="538200"/>
    <m/>
    <n v="12.06"/>
    <m/>
    <n v="12.06"/>
  </r>
  <r>
    <x v="66"/>
    <s v="538200"/>
    <m/>
    <n v="7.38"/>
    <m/>
    <n v="7.38"/>
  </r>
  <r>
    <x v="66"/>
    <s v="538200"/>
    <m/>
    <n v="12.35"/>
    <m/>
    <n v="12.35"/>
  </r>
  <r>
    <x v="66"/>
    <s v="538200"/>
    <m/>
    <n v="36.46"/>
    <m/>
    <n v="36.46"/>
  </r>
  <r>
    <x v="66"/>
    <s v="538200"/>
    <m/>
    <n v="84"/>
    <m/>
    <n v="84"/>
  </r>
  <r>
    <x v="67"/>
    <s v="538200"/>
    <m/>
    <n v="36.68"/>
    <m/>
    <n v="36.68"/>
  </r>
  <r>
    <x v="67"/>
    <s v="538200"/>
    <m/>
    <n v="23.74"/>
    <m/>
    <n v="23.74"/>
  </r>
  <r>
    <x v="67"/>
    <s v="538200"/>
    <m/>
    <n v="1.66"/>
    <m/>
    <n v="1.66"/>
  </r>
  <r>
    <x v="68"/>
    <s v="541100"/>
    <m/>
    <n v="192.66"/>
    <m/>
    <n v="192.66"/>
  </r>
  <r>
    <x v="68"/>
    <s v="541100"/>
    <m/>
    <m/>
    <m/>
    <n v="0"/>
  </r>
  <r>
    <x v="68"/>
    <s v="541100"/>
    <m/>
    <m/>
    <m/>
    <n v="0"/>
  </r>
  <r>
    <x v="68"/>
    <s v="542100"/>
    <m/>
    <n v="291"/>
    <m/>
    <n v="291"/>
  </r>
  <r>
    <x v="68"/>
    <s v="542100"/>
    <m/>
    <m/>
    <m/>
    <n v="0"/>
  </r>
  <r>
    <x v="68"/>
    <s v="542100"/>
    <m/>
    <n v="10455.370000000001"/>
    <m/>
    <n v="10455.370000000001"/>
  </r>
  <r>
    <x v="68"/>
    <s v="542100"/>
    <m/>
    <n v="30.76"/>
    <m/>
    <n v="30.76"/>
  </r>
  <r>
    <x v="68"/>
    <s v="542100"/>
    <m/>
    <n v="-9696.94"/>
    <m/>
    <n v="-9696.94"/>
  </r>
  <r>
    <x v="68"/>
    <s v="542100"/>
    <m/>
    <n v="674.52"/>
    <m/>
    <n v="674.52"/>
  </r>
  <r>
    <x v="68"/>
    <s v="542100"/>
    <m/>
    <n v="33.5"/>
    <m/>
    <n v="33.5"/>
  </r>
  <r>
    <x v="68"/>
    <s v="542100"/>
    <m/>
    <n v="816.62"/>
    <m/>
    <n v="816.62"/>
  </r>
  <r>
    <x v="68"/>
    <s v="542100"/>
    <m/>
    <m/>
    <m/>
    <n v="0"/>
  </r>
  <r>
    <x v="69"/>
    <s v="542100"/>
    <m/>
    <n v="60"/>
    <m/>
    <n v="60"/>
  </r>
  <r>
    <x v="69"/>
    <s v="542100"/>
    <m/>
    <n v="29.1"/>
    <m/>
    <n v="29.1"/>
  </r>
  <r>
    <x v="69"/>
    <s v="542100"/>
    <m/>
    <n v="4.7"/>
    <m/>
    <n v="4.7"/>
  </r>
  <r>
    <x v="69"/>
    <s v="544100"/>
    <m/>
    <n v="464.7"/>
    <m/>
    <n v="464.7"/>
  </r>
  <r>
    <x v="69"/>
    <s v="544100"/>
    <m/>
    <m/>
    <m/>
    <n v="0"/>
  </r>
  <r>
    <x v="69"/>
    <s v="544100"/>
    <m/>
    <n v="23.29"/>
    <m/>
    <n v="23.29"/>
  </r>
  <r>
    <x v="69"/>
    <s v="544100"/>
    <m/>
    <n v="171.97"/>
    <m/>
    <n v="171.97"/>
  </r>
  <r>
    <x v="69"/>
    <s v="544100"/>
    <m/>
    <m/>
    <m/>
    <n v="0"/>
  </r>
  <r>
    <x v="69"/>
    <s v="544100"/>
    <m/>
    <m/>
    <m/>
    <n v="0"/>
  </r>
  <r>
    <x v="69"/>
    <s v="544100"/>
    <m/>
    <m/>
    <m/>
    <n v="0"/>
  </r>
  <r>
    <x v="69"/>
    <s v="544100"/>
    <m/>
    <n v="146.78"/>
    <m/>
    <n v="146.78"/>
  </r>
  <r>
    <x v="69"/>
    <s v="544100"/>
    <m/>
    <m/>
    <m/>
    <n v="0"/>
  </r>
  <r>
    <x v="70"/>
    <s v="544100"/>
    <m/>
    <m/>
    <m/>
    <n v="0"/>
  </r>
  <r>
    <x v="70"/>
    <s v="544100"/>
    <m/>
    <m/>
    <m/>
    <n v="0"/>
  </r>
  <r>
    <x v="70"/>
    <s v="544100"/>
    <m/>
    <n v="6"/>
    <m/>
    <n v="6"/>
  </r>
  <r>
    <x v="70"/>
    <s v="545100"/>
    <m/>
    <n v="19.899999999999999"/>
    <m/>
    <n v="19.899999999999999"/>
  </r>
  <r>
    <x v="71"/>
    <s v="545100"/>
    <m/>
    <m/>
    <m/>
    <n v="0"/>
  </r>
  <r>
    <x v="71"/>
    <s v="545100"/>
    <m/>
    <m/>
    <m/>
    <n v="0"/>
  </r>
  <r>
    <x v="71"/>
    <s v="545100"/>
    <m/>
    <m/>
    <m/>
    <n v="0"/>
  </r>
  <r>
    <x v="71"/>
    <s v="546100"/>
    <m/>
    <n v="120281.15"/>
    <m/>
    <n v="120281.15"/>
  </r>
  <r>
    <x v="71"/>
    <s v="546100"/>
    <m/>
    <n v="1034.8599999999999"/>
    <m/>
    <n v="1034.8599999999999"/>
  </r>
  <r>
    <x v="71"/>
    <s v="546100"/>
    <m/>
    <m/>
    <m/>
    <n v="0"/>
  </r>
  <r>
    <x v="71"/>
    <s v="546100"/>
    <m/>
    <m/>
    <m/>
    <n v="0"/>
  </r>
  <r>
    <x v="71"/>
    <s v="546100"/>
    <m/>
    <m/>
    <m/>
    <n v="0"/>
  </r>
  <r>
    <x v="71"/>
    <s v="546100"/>
    <m/>
    <m/>
    <m/>
    <n v="0"/>
  </r>
  <r>
    <x v="71"/>
    <s v="546100"/>
    <m/>
    <m/>
    <m/>
    <n v="0"/>
  </r>
  <r>
    <x v="71"/>
    <s v="546100"/>
    <m/>
    <m/>
    <m/>
    <n v="0"/>
  </r>
  <r>
    <x v="71"/>
    <s v="546100"/>
    <m/>
    <m/>
    <m/>
    <n v="0"/>
  </r>
  <r>
    <x v="71"/>
    <s v="546100"/>
    <m/>
    <m/>
    <m/>
    <n v="0"/>
  </r>
  <r>
    <x v="71"/>
    <s v="546100"/>
    <m/>
    <m/>
    <m/>
    <n v="0"/>
  </r>
  <r>
    <x v="71"/>
    <s v="546200"/>
    <m/>
    <n v="1569.2"/>
    <m/>
    <n v="1569.2"/>
  </r>
  <r>
    <x v="71"/>
    <s v="546200"/>
    <m/>
    <m/>
    <m/>
    <n v="0"/>
  </r>
  <r>
    <x v="71"/>
    <s v="546200"/>
    <m/>
    <m/>
    <m/>
    <n v="0"/>
  </r>
  <r>
    <x v="71"/>
    <s v="546200"/>
    <m/>
    <m/>
    <m/>
    <n v="0"/>
  </r>
  <r>
    <x v="71"/>
    <s v="546200"/>
    <m/>
    <m/>
    <m/>
    <n v="0"/>
  </r>
  <r>
    <x v="71"/>
    <s v="546200"/>
    <m/>
    <m/>
    <m/>
    <n v="0"/>
  </r>
  <r>
    <x v="71"/>
    <s v="546200"/>
    <m/>
    <m/>
    <m/>
    <n v="0"/>
  </r>
  <r>
    <x v="71"/>
    <s v="546200"/>
    <m/>
    <m/>
    <m/>
    <n v="0"/>
  </r>
  <r>
    <x v="71"/>
    <s v="546200"/>
    <m/>
    <n v="3224"/>
    <m/>
    <n v="3224"/>
  </r>
  <r>
    <x v="72"/>
    <s v="546200"/>
    <m/>
    <m/>
    <m/>
    <n v="0"/>
  </r>
  <r>
    <x v="73"/>
    <s v="546200"/>
    <m/>
    <m/>
    <m/>
    <n v="0"/>
  </r>
  <r>
    <x v="73"/>
    <s v="546200"/>
    <m/>
    <n v="133099.75"/>
    <m/>
    <n v="133099.75"/>
  </r>
  <r>
    <x v="73"/>
    <s v="547100"/>
    <m/>
    <n v="165790.99"/>
    <m/>
    <n v="165790.99"/>
  </r>
  <r>
    <x v="73"/>
    <s v="548100"/>
    <m/>
    <n v="-0.01"/>
    <m/>
    <n v="-0.01"/>
  </r>
  <r>
    <x v="73"/>
    <s v="548100"/>
    <m/>
    <m/>
    <n v="-2.59"/>
    <n v="2.59"/>
  </r>
  <r>
    <x v="73"/>
    <s v="548100"/>
    <m/>
    <m/>
    <m/>
    <n v="0"/>
  </r>
  <r>
    <x v="73"/>
    <s v="548100"/>
    <m/>
    <m/>
    <n v="-0.04"/>
    <n v="0.04"/>
  </r>
  <r>
    <x v="73"/>
    <s v="548100"/>
    <m/>
    <m/>
    <m/>
    <n v="0"/>
  </r>
  <r>
    <x v="73"/>
    <s v="548100"/>
    <m/>
    <n v="-0.15"/>
    <m/>
    <n v="-0.15"/>
  </r>
  <r>
    <x v="73"/>
    <s v="548100"/>
    <m/>
    <n v="85.01"/>
    <n v="-0.02"/>
    <n v="85.03"/>
  </r>
  <r>
    <x v="73"/>
    <s v="548100"/>
    <m/>
    <m/>
    <m/>
    <n v="0"/>
  </r>
  <r>
    <x v="73"/>
    <s v="548100"/>
    <m/>
    <m/>
    <m/>
    <n v="0"/>
  </r>
  <r>
    <x v="73"/>
    <s v="548200"/>
    <m/>
    <n v="482"/>
    <m/>
    <n v="482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200"/>
    <m/>
    <m/>
    <m/>
    <n v="0"/>
  </r>
  <r>
    <x v="73"/>
    <s v="548300"/>
    <m/>
    <n v="1869.11"/>
    <m/>
    <n v="1869.11"/>
  </r>
  <r>
    <x v="73"/>
    <s v="548300"/>
    <m/>
    <m/>
    <m/>
    <n v="0"/>
  </r>
  <r>
    <x v="73"/>
    <s v="548300"/>
    <m/>
    <m/>
    <m/>
    <n v="0"/>
  </r>
  <r>
    <x v="73"/>
    <s v="548300"/>
    <m/>
    <n v="152"/>
    <m/>
    <n v="152"/>
  </r>
  <r>
    <x v="73"/>
    <s v="548300"/>
    <m/>
    <m/>
    <m/>
    <n v="0"/>
  </r>
  <r>
    <x v="73"/>
    <s v="548300"/>
    <m/>
    <m/>
    <m/>
    <n v="0"/>
  </r>
  <r>
    <x v="73"/>
    <s v="548300"/>
    <m/>
    <m/>
    <m/>
    <n v="0"/>
  </r>
  <r>
    <x v="73"/>
    <s v="548300"/>
    <m/>
    <m/>
    <m/>
    <n v="0"/>
  </r>
  <r>
    <x v="73"/>
    <s v="548300"/>
    <m/>
    <n v="789.12"/>
    <m/>
    <n v="789.12"/>
  </r>
  <r>
    <x v="73"/>
    <s v="548300"/>
    <m/>
    <n v="2096.48"/>
    <m/>
    <n v="2096.48"/>
  </r>
  <r>
    <x v="73"/>
    <s v="548300"/>
    <m/>
    <n v="42.49"/>
    <m/>
    <n v="42.49"/>
  </r>
  <r>
    <x v="73"/>
    <s v="548300"/>
    <m/>
    <m/>
    <m/>
    <n v="0"/>
  </r>
  <r>
    <x v="73"/>
    <s v="548400"/>
    <m/>
    <n v="5636.23"/>
    <m/>
    <n v="5636.23"/>
  </r>
  <r>
    <x v="73"/>
    <s v="548400"/>
    <m/>
    <m/>
    <m/>
    <n v="0"/>
  </r>
  <r>
    <x v="73"/>
    <s v="548400"/>
    <m/>
    <n v="1211.75"/>
    <m/>
    <n v="1211.75"/>
  </r>
  <r>
    <x v="73"/>
    <s v="548400"/>
    <m/>
    <n v="91.33"/>
    <m/>
    <n v="91.33"/>
  </r>
  <r>
    <x v="73"/>
    <s v="548400"/>
    <m/>
    <n v="38.46"/>
    <m/>
    <n v="38.46"/>
  </r>
  <r>
    <x v="73"/>
    <s v="548400"/>
    <m/>
    <n v="6081.04"/>
    <m/>
    <n v="6081.04"/>
  </r>
  <r>
    <x v="73"/>
    <s v="548400"/>
    <m/>
    <n v="652.41"/>
    <m/>
    <n v="652.41"/>
  </r>
  <r>
    <x v="73"/>
    <s v="548400"/>
    <m/>
    <n v="103.39"/>
    <m/>
    <n v="103.39"/>
  </r>
  <r>
    <x v="73"/>
    <s v="548400"/>
    <m/>
    <m/>
    <m/>
    <n v="0"/>
  </r>
  <r>
    <x v="73"/>
    <s v="548400"/>
    <m/>
    <n v="68.180000000000007"/>
    <m/>
    <n v="68.180000000000007"/>
  </r>
  <r>
    <x v="73"/>
    <s v="548400"/>
    <m/>
    <n v="305.92"/>
    <m/>
    <n v="305.92"/>
  </r>
  <r>
    <x v="73"/>
    <s v="548400"/>
    <m/>
    <n v="15.08"/>
    <m/>
    <n v="15.08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500"/>
    <m/>
    <n v="79.099999999999994"/>
    <m/>
    <n v="79.099999999999994"/>
  </r>
  <r>
    <x v="73"/>
    <s v="548600"/>
    <m/>
    <n v="525.92999999999995"/>
    <m/>
    <n v="525.92999999999995"/>
  </r>
  <r>
    <x v="73"/>
    <s v="548600"/>
    <m/>
    <n v="802.25"/>
    <m/>
    <n v="802.25"/>
  </r>
  <r>
    <x v="73"/>
    <s v="548600"/>
    <m/>
    <m/>
    <m/>
    <n v="0"/>
  </r>
  <r>
    <x v="73"/>
    <s v="548600"/>
    <m/>
    <n v="285"/>
    <m/>
    <n v="285"/>
  </r>
  <r>
    <x v="73"/>
    <s v="548600"/>
    <m/>
    <n v="802.25"/>
    <m/>
    <n v="802.25"/>
  </r>
  <r>
    <x v="73"/>
    <s v="548600"/>
    <m/>
    <m/>
    <m/>
    <n v="0"/>
  </r>
  <r>
    <x v="73"/>
    <s v="548600"/>
    <m/>
    <n v="802.25"/>
    <m/>
    <n v="802.25"/>
  </r>
  <r>
    <x v="73"/>
    <s v="548600"/>
    <m/>
    <m/>
    <m/>
    <n v="0"/>
  </r>
  <r>
    <x v="73"/>
    <s v="548600"/>
    <m/>
    <m/>
    <m/>
    <n v="0"/>
  </r>
  <r>
    <x v="73"/>
    <s v="548600"/>
    <m/>
    <m/>
    <m/>
    <n v="0"/>
  </r>
  <r>
    <x v="73"/>
    <s v="548600"/>
    <m/>
    <n v="273.29000000000002"/>
    <m/>
    <n v="273.29000000000002"/>
  </r>
  <r>
    <x v="73"/>
    <s v="548600"/>
    <m/>
    <n v="531.65"/>
    <m/>
    <n v="531.65"/>
  </r>
  <r>
    <x v="73"/>
    <s v="548900"/>
    <m/>
    <n v="19.329999999999998"/>
    <m/>
    <n v="19.329999999999998"/>
  </r>
  <r>
    <x v="73"/>
    <s v="548900"/>
    <m/>
    <n v="48.66"/>
    <m/>
    <n v="48.66"/>
  </r>
  <r>
    <x v="73"/>
    <s v="548900"/>
    <m/>
    <n v="59.52"/>
    <m/>
    <n v="59.52"/>
  </r>
  <r>
    <x v="73"/>
    <s v="548900"/>
    <m/>
    <n v="89.85"/>
    <m/>
    <n v="89.85"/>
  </r>
  <r>
    <x v="73"/>
    <s v="548900"/>
    <m/>
    <n v="22.33"/>
    <m/>
    <n v="22.33"/>
  </r>
  <r>
    <x v="73"/>
    <s v="548900"/>
    <m/>
    <n v="110.11"/>
    <m/>
    <n v="110.11"/>
  </r>
  <r>
    <x v="73"/>
    <s v="548900"/>
    <m/>
    <n v="43.55"/>
    <m/>
    <n v="43.55"/>
  </r>
  <r>
    <x v="73"/>
    <s v="548900"/>
    <m/>
    <n v="63.34"/>
    <m/>
    <n v="63.34"/>
  </r>
  <r>
    <x v="73"/>
    <s v="548900"/>
    <m/>
    <n v="84.57"/>
    <m/>
    <n v="84.57"/>
  </r>
  <r>
    <x v="73"/>
    <s v="548900"/>
    <m/>
    <n v="125.63"/>
    <m/>
    <n v="125.63"/>
  </r>
  <r>
    <x v="73"/>
    <s v="548900"/>
    <m/>
    <n v="112.82"/>
    <m/>
    <n v="112.82"/>
  </r>
  <r>
    <x v="73"/>
    <s v="548900"/>
    <m/>
    <n v="-779.71"/>
    <m/>
    <n v="-779.71"/>
  </r>
  <r>
    <x v="73"/>
    <s v="548910"/>
    <m/>
    <n v="11.75"/>
    <m/>
    <n v="11.75"/>
  </r>
  <r>
    <x v="73"/>
    <s v="548910"/>
    <m/>
    <n v="2.83"/>
    <m/>
    <n v="2.83"/>
  </r>
  <r>
    <x v="73"/>
    <s v="548910"/>
    <m/>
    <n v="1.33"/>
    <m/>
    <n v="1.33"/>
  </r>
  <r>
    <x v="73"/>
    <s v="548910"/>
    <m/>
    <m/>
    <m/>
    <n v="0"/>
  </r>
  <r>
    <x v="73"/>
    <s v="548910"/>
    <m/>
    <m/>
    <m/>
    <n v="0"/>
  </r>
  <r>
    <x v="73"/>
    <s v="548910"/>
    <m/>
    <m/>
    <m/>
    <n v="0"/>
  </r>
  <r>
    <x v="73"/>
    <s v="548910"/>
    <m/>
    <m/>
    <m/>
    <n v="0"/>
  </r>
  <r>
    <x v="73"/>
    <s v="548910"/>
    <m/>
    <m/>
    <m/>
    <n v="0"/>
  </r>
  <r>
    <x v="73"/>
    <s v="548910"/>
    <m/>
    <m/>
    <m/>
    <n v="0"/>
  </r>
  <r>
    <x v="73"/>
    <s v="548910"/>
    <m/>
    <n v="11.66"/>
    <m/>
    <n v="11.66"/>
  </r>
  <r>
    <x v="73"/>
    <s v="548910"/>
    <m/>
    <m/>
    <m/>
    <n v="0"/>
  </r>
  <r>
    <x v="73"/>
    <s v="548910"/>
    <m/>
    <m/>
    <m/>
    <n v="0"/>
  </r>
  <r>
    <x v="73"/>
    <s v="548920"/>
    <m/>
    <n v="15.54"/>
    <m/>
    <n v="15.54"/>
  </r>
  <r>
    <x v="73"/>
    <s v="548920"/>
    <m/>
    <m/>
    <m/>
    <n v="0"/>
  </r>
  <r>
    <x v="73"/>
    <s v="548920"/>
    <m/>
    <m/>
    <m/>
    <n v="0"/>
  </r>
  <r>
    <x v="73"/>
    <s v="548920"/>
    <m/>
    <m/>
    <m/>
    <n v="0"/>
  </r>
  <r>
    <x v="73"/>
    <s v="548920"/>
    <m/>
    <m/>
    <m/>
    <n v="0"/>
  </r>
  <r>
    <x v="73"/>
    <s v="548920"/>
    <m/>
    <n v="3.14"/>
    <m/>
    <n v="3.14"/>
  </r>
  <r>
    <x v="73"/>
    <s v="548920"/>
    <m/>
    <m/>
    <m/>
    <n v="0"/>
  </r>
  <r>
    <x v="73"/>
    <s v="548920"/>
    <m/>
    <m/>
    <m/>
    <n v="0"/>
  </r>
  <r>
    <x v="73"/>
    <s v="548920"/>
    <m/>
    <m/>
    <m/>
    <n v="0"/>
  </r>
  <r>
    <x v="73"/>
    <s v="548920"/>
    <m/>
    <m/>
    <m/>
    <n v="0"/>
  </r>
  <r>
    <x v="73"/>
    <s v="548920"/>
    <m/>
    <m/>
    <m/>
    <n v="0"/>
  </r>
  <r>
    <x v="73"/>
    <s v="548940"/>
    <m/>
    <n v="13.19"/>
    <m/>
    <n v="13.19"/>
  </r>
  <r>
    <x v="73"/>
    <s v="548940"/>
    <m/>
    <m/>
    <m/>
    <n v="0"/>
  </r>
  <r>
    <x v="73"/>
    <s v="548940"/>
    <m/>
    <m/>
    <m/>
    <n v="0"/>
  </r>
  <r>
    <x v="73"/>
    <s v="548940"/>
    <m/>
    <m/>
    <m/>
    <n v="0"/>
  </r>
  <r>
    <x v="73"/>
    <s v="548940"/>
    <m/>
    <m/>
    <m/>
    <n v="0"/>
  </r>
  <r>
    <x v="73"/>
    <s v="548940"/>
    <m/>
    <m/>
    <m/>
    <n v="0"/>
  </r>
  <r>
    <x v="73"/>
    <s v="548940"/>
    <m/>
    <m/>
    <m/>
    <n v="0"/>
  </r>
  <r>
    <x v="73"/>
    <s v="548940"/>
    <m/>
    <m/>
    <m/>
    <n v="0"/>
  </r>
  <r>
    <x v="73"/>
    <s v="548940"/>
    <m/>
    <n v="14.66"/>
    <m/>
    <n v="14.66"/>
  </r>
  <r>
    <x v="73"/>
    <s v="548940"/>
    <m/>
    <m/>
    <m/>
    <n v="0"/>
  </r>
  <r>
    <x v="73"/>
    <s v="548940"/>
    <m/>
    <m/>
    <m/>
    <n v="0"/>
  </r>
  <r>
    <x v="73"/>
    <s v="548960"/>
    <m/>
    <n v="20.02"/>
    <m/>
    <n v="20.02"/>
  </r>
  <r>
    <x v="73"/>
    <s v="548960"/>
    <m/>
    <m/>
    <m/>
    <n v="0"/>
  </r>
  <r>
    <x v="73"/>
    <s v="548960"/>
    <m/>
    <m/>
    <m/>
    <n v="0"/>
  </r>
  <r>
    <x v="73"/>
    <s v="548960"/>
    <m/>
    <m/>
    <m/>
    <n v="0"/>
  </r>
  <r>
    <x v="73"/>
    <s v="548960"/>
    <m/>
    <m/>
    <m/>
    <n v="0"/>
  </r>
  <r>
    <x v="73"/>
    <s v="548999"/>
    <m/>
    <n v="0.37"/>
    <m/>
    <n v="0.37"/>
  </r>
  <r>
    <x v="73"/>
    <s v="548999"/>
    <m/>
    <m/>
    <m/>
    <n v="0"/>
  </r>
  <r>
    <x v="73"/>
    <s v="548999"/>
    <m/>
    <m/>
    <m/>
    <n v="0"/>
  </r>
  <r>
    <x v="73"/>
    <s v="548999"/>
    <m/>
    <m/>
    <m/>
    <n v="0"/>
  </r>
  <r>
    <x v="73"/>
    <s v="548999"/>
    <m/>
    <m/>
    <m/>
    <n v="0"/>
  </r>
  <r>
    <x v="73"/>
    <s v="548999"/>
    <m/>
    <m/>
    <m/>
    <n v="0"/>
  </r>
  <r>
    <x v="73"/>
    <s v="548999"/>
    <m/>
    <m/>
    <m/>
    <n v="0"/>
  </r>
  <r>
    <x v="73"/>
    <s v="548999"/>
    <m/>
    <m/>
    <m/>
    <n v="0"/>
  </r>
  <r>
    <x v="74"/>
    <s v="548999"/>
    <m/>
    <m/>
    <m/>
    <n v="0"/>
  </r>
  <r>
    <x v="74"/>
    <s v="548999"/>
    <m/>
    <m/>
    <m/>
    <n v="0"/>
  </r>
  <r>
    <x v="74"/>
    <s v="548999"/>
    <m/>
    <n v="10.16"/>
    <m/>
    <n v="10.16"/>
  </r>
  <r>
    <x v="74"/>
    <s v="551100"/>
    <m/>
    <n v="4270"/>
    <m/>
    <n v="4270"/>
  </r>
  <r>
    <x v="74"/>
    <s v="551100"/>
    <m/>
    <n v="4259"/>
    <m/>
    <n v="4259"/>
  </r>
  <r>
    <x v="74"/>
    <s v="551100"/>
    <m/>
    <n v="4591"/>
    <m/>
    <n v="4591"/>
  </r>
  <r>
    <x v="74"/>
    <s v="551100"/>
    <m/>
    <n v="4931"/>
    <m/>
    <n v="4931"/>
  </r>
  <r>
    <x v="74"/>
    <s v="551100"/>
    <m/>
    <n v="5218"/>
    <m/>
    <n v="5218"/>
  </r>
  <r>
    <x v="74"/>
    <s v="551100"/>
    <m/>
    <n v="5314"/>
    <m/>
    <n v="5314"/>
  </r>
  <r>
    <x v="74"/>
    <s v="551100"/>
    <m/>
    <n v="6176"/>
    <m/>
    <n v="6176"/>
  </r>
  <r>
    <x v="74"/>
    <s v="551100"/>
    <m/>
    <n v="6167"/>
    <m/>
    <n v="6167"/>
  </r>
  <r>
    <x v="74"/>
    <s v="551100"/>
    <m/>
    <n v="6168"/>
    <m/>
    <n v="6168"/>
  </r>
  <r>
    <x v="74"/>
    <s v="551100"/>
    <m/>
    <n v="6171"/>
    <m/>
    <n v="6171"/>
  </r>
  <r>
    <x v="74"/>
    <s v="551100"/>
    <m/>
    <n v="6961"/>
    <m/>
    <n v="6961"/>
  </r>
  <r>
    <x v="74"/>
    <s v="551100"/>
    <m/>
    <n v="7212.93"/>
    <m/>
    <n v="7212.93"/>
  </r>
  <r>
    <x v="74"/>
    <s v="551200"/>
    <m/>
    <n v="4074"/>
    <m/>
    <n v="4074"/>
  </r>
  <r>
    <x v="74"/>
    <s v="551200"/>
    <m/>
    <n v="4072"/>
    <m/>
    <n v="4072"/>
  </r>
  <r>
    <x v="74"/>
    <s v="551200"/>
    <m/>
    <n v="5547"/>
    <m/>
    <n v="5547"/>
  </r>
  <r>
    <x v="74"/>
    <s v="551200"/>
    <m/>
    <n v="5555"/>
    <m/>
    <n v="5555"/>
  </r>
  <r>
    <x v="74"/>
    <s v="551200"/>
    <m/>
    <n v="5542"/>
    <m/>
    <n v="5542"/>
  </r>
  <r>
    <x v="74"/>
    <s v="551200"/>
    <m/>
    <n v="5558"/>
    <m/>
    <n v="5558"/>
  </r>
  <r>
    <x v="74"/>
    <s v="551200"/>
    <m/>
    <n v="5526.29"/>
    <m/>
    <n v="5526.29"/>
  </r>
  <r>
    <x v="74"/>
    <s v="551200"/>
    <m/>
    <n v="3924.43"/>
    <m/>
    <n v="3924.43"/>
  </r>
  <r>
    <x v="74"/>
    <s v="551200"/>
    <m/>
    <n v="3273.53"/>
    <m/>
    <n v="3273.53"/>
  </r>
  <r>
    <x v="75"/>
    <s v="551200"/>
    <m/>
    <n v="2735.01"/>
    <m/>
    <n v="2735.01"/>
  </r>
  <r>
    <x v="75"/>
    <s v="551200"/>
    <m/>
    <n v="1997.32"/>
    <m/>
    <n v="1997.32"/>
  </r>
  <r>
    <x v="75"/>
    <s v="551200"/>
    <m/>
    <n v="1487"/>
    <m/>
    <n v="1487"/>
  </r>
  <r>
    <x v="75"/>
    <s v="562001"/>
    <m/>
    <n v="28.3"/>
    <m/>
    <n v="28.3"/>
  </r>
  <r>
    <x v="75"/>
    <s v="562001"/>
    <m/>
    <m/>
    <m/>
    <n v="0"/>
  </r>
  <r>
    <x v="75"/>
    <s v="562001"/>
    <m/>
    <m/>
    <m/>
    <n v="0"/>
  </r>
  <r>
    <x v="75"/>
    <s v="562001"/>
    <m/>
    <m/>
    <m/>
    <n v="0"/>
  </r>
  <r>
    <x v="75"/>
    <s v="562001"/>
    <m/>
    <m/>
    <m/>
    <n v="0"/>
  </r>
  <r>
    <x v="75"/>
    <s v="562001"/>
    <m/>
    <m/>
    <m/>
    <n v="0"/>
  </r>
  <r>
    <x v="75"/>
    <s v="562001"/>
    <m/>
    <m/>
    <m/>
    <n v="0"/>
  </r>
  <r>
    <x v="75"/>
    <s v="562001"/>
    <m/>
    <m/>
    <m/>
    <n v="0"/>
  </r>
  <r>
    <x v="75"/>
    <s v="562001"/>
    <m/>
    <m/>
    <m/>
    <n v="0"/>
  </r>
  <r>
    <x v="75"/>
    <s v="562200"/>
    <m/>
    <n v="88.46"/>
    <m/>
    <n v="88.46"/>
  </r>
  <r>
    <x v="75"/>
    <s v="562200"/>
    <m/>
    <n v="58.11"/>
    <m/>
    <n v="58.11"/>
  </r>
  <r>
    <x v="75"/>
    <s v="562200"/>
    <m/>
    <n v="37.29"/>
    <m/>
    <n v="37.29"/>
  </r>
  <r>
    <x v="75"/>
    <s v="562200"/>
    <m/>
    <n v="8.67"/>
    <m/>
    <n v="8.67"/>
  </r>
  <r>
    <x v="75"/>
    <s v="562200"/>
    <m/>
    <m/>
    <m/>
    <n v="0"/>
  </r>
  <r>
    <x v="75"/>
    <s v="562200"/>
    <m/>
    <m/>
    <m/>
    <n v="0"/>
  </r>
  <r>
    <x v="75"/>
    <s v="562200"/>
    <m/>
    <m/>
    <m/>
    <n v="0"/>
  </r>
  <r>
    <x v="75"/>
    <s v="562200"/>
    <m/>
    <m/>
    <m/>
    <n v="0"/>
  </r>
  <r>
    <x v="75"/>
    <s v="562200"/>
    <m/>
    <m/>
    <m/>
    <n v="0"/>
  </r>
  <r>
    <x v="75"/>
    <s v="562200"/>
    <m/>
    <m/>
    <m/>
    <n v="0"/>
  </r>
  <r>
    <x v="75"/>
    <s v="562200"/>
    <m/>
    <m/>
    <m/>
    <n v="0"/>
  </r>
  <r>
    <x v="75"/>
    <s v="562200"/>
    <m/>
    <m/>
    <m/>
    <n v="0"/>
  </r>
  <r>
    <x v="75"/>
    <s v="562300"/>
    <m/>
    <n v="413.34"/>
    <m/>
    <n v="413.34"/>
  </r>
  <r>
    <x v="75"/>
    <s v="562300"/>
    <m/>
    <n v="815.69"/>
    <m/>
    <n v="815.69"/>
  </r>
  <r>
    <x v="75"/>
    <s v="562300"/>
    <m/>
    <n v="414.3"/>
    <m/>
    <n v="414.3"/>
  </r>
  <r>
    <x v="75"/>
    <s v="562300"/>
    <m/>
    <m/>
    <m/>
    <n v="0"/>
  </r>
  <r>
    <x v="75"/>
    <s v="562300"/>
    <m/>
    <n v="842.41"/>
    <m/>
    <n v="842.41"/>
  </r>
  <r>
    <x v="75"/>
    <s v="562300"/>
    <m/>
    <n v="428.11"/>
    <m/>
    <n v="428.11"/>
  </r>
  <r>
    <x v="75"/>
    <s v="562300"/>
    <m/>
    <n v="428.11"/>
    <m/>
    <n v="428.11"/>
  </r>
  <r>
    <x v="75"/>
    <s v="562300"/>
    <m/>
    <n v="212.82"/>
    <m/>
    <n v="212.82"/>
  </r>
  <r>
    <x v="75"/>
    <s v="562300"/>
    <m/>
    <m/>
    <m/>
    <n v="0"/>
  </r>
  <r>
    <x v="75"/>
    <s v="562300"/>
    <m/>
    <n v="1907.14"/>
    <m/>
    <n v="1907.14"/>
  </r>
  <r>
    <x v="75"/>
    <s v="562300"/>
    <m/>
    <n v="513.19000000000005"/>
    <m/>
    <n v="513.19000000000005"/>
  </r>
  <r>
    <x v="75"/>
    <s v="562400"/>
    <m/>
    <n v="1022.55"/>
    <m/>
    <n v="1022.55"/>
  </r>
  <r>
    <x v="75"/>
    <s v="562400"/>
    <m/>
    <n v="941.67"/>
    <m/>
    <n v="941.67"/>
  </r>
  <r>
    <x v="75"/>
    <s v="562400"/>
    <m/>
    <n v="1033.6199999999999"/>
    <m/>
    <n v="1033.6199999999999"/>
  </r>
  <r>
    <x v="75"/>
    <s v="562400"/>
    <m/>
    <n v="854.59"/>
    <m/>
    <n v="854.59"/>
  </r>
  <r>
    <x v="75"/>
    <s v="562400"/>
    <m/>
    <n v="1014.16"/>
    <m/>
    <n v="1014.16"/>
  </r>
  <r>
    <x v="75"/>
    <s v="562400"/>
    <m/>
    <n v="907.92"/>
    <m/>
    <n v="907.92"/>
  </r>
  <r>
    <x v="75"/>
    <s v="562400"/>
    <m/>
    <n v="887.56"/>
    <m/>
    <n v="887.56"/>
  </r>
  <r>
    <x v="75"/>
    <s v="562400"/>
    <m/>
    <n v="975.21"/>
    <m/>
    <n v="975.21"/>
  </r>
  <r>
    <x v="75"/>
    <s v="562400"/>
    <m/>
    <n v="1294.8499999999999"/>
    <m/>
    <n v="1294.8499999999999"/>
  </r>
  <r>
    <x v="75"/>
    <s v="562400"/>
    <m/>
    <n v="1574.64"/>
    <m/>
    <n v="1574.64"/>
  </r>
  <r>
    <x v="75"/>
    <s v="562400"/>
    <m/>
    <n v="1489.8"/>
    <m/>
    <n v="1489.8"/>
  </r>
  <r>
    <x v="75"/>
    <s v="562400"/>
    <m/>
    <n v="1356.39"/>
    <m/>
    <n v="1356.39"/>
  </r>
  <r>
    <x v="75"/>
    <s v="562500"/>
    <m/>
    <n v="390.83"/>
    <m/>
    <n v="390.83"/>
  </r>
  <r>
    <x v="75"/>
    <s v="562500"/>
    <m/>
    <n v="383.22"/>
    <m/>
    <n v="383.22"/>
  </r>
  <r>
    <x v="75"/>
    <s v="562500"/>
    <m/>
    <n v="375.57"/>
    <m/>
    <n v="375.57"/>
  </r>
  <r>
    <x v="75"/>
    <s v="562500"/>
    <m/>
    <n v="367.89"/>
    <m/>
    <n v="367.89"/>
  </r>
  <r>
    <x v="75"/>
    <s v="562500"/>
    <m/>
    <n v="360.18"/>
    <m/>
    <n v="360.18"/>
  </r>
  <r>
    <x v="75"/>
    <s v="562500"/>
    <m/>
    <n v="352.45"/>
    <m/>
    <n v="352.45"/>
  </r>
  <r>
    <x v="75"/>
    <s v="562500"/>
    <m/>
    <n v="344.68"/>
    <m/>
    <n v="344.68"/>
  </r>
  <r>
    <x v="75"/>
    <s v="562500"/>
    <m/>
    <n v="336.89"/>
    <m/>
    <n v="336.89"/>
  </r>
  <r>
    <x v="75"/>
    <s v="562500"/>
    <m/>
    <n v="329.07"/>
    <m/>
    <n v="329.07"/>
  </r>
  <r>
    <x v="75"/>
    <s v="562500"/>
    <m/>
    <n v="321.22000000000003"/>
    <m/>
    <n v="321.22000000000003"/>
  </r>
  <r>
    <x v="75"/>
    <s v="562800"/>
    <m/>
    <n v="182"/>
    <m/>
    <n v="182"/>
  </r>
  <r>
    <x v="75"/>
    <s v="562900"/>
    <m/>
    <n v="63.46"/>
    <m/>
    <n v="63.46"/>
  </r>
  <r>
    <x v="75"/>
    <s v="562900"/>
    <m/>
    <n v="62.31"/>
    <m/>
    <n v="62.31"/>
  </r>
  <r>
    <x v="75"/>
    <s v="562900"/>
    <m/>
    <n v="61.14"/>
    <m/>
    <n v="61.14"/>
  </r>
  <r>
    <x v="75"/>
    <s v="562900"/>
    <m/>
    <n v="59.97"/>
    <m/>
    <n v="59.97"/>
  </r>
  <r>
    <x v="75"/>
    <s v="562900"/>
    <m/>
    <n v="58.79"/>
    <m/>
    <n v="58.79"/>
  </r>
  <r>
    <x v="75"/>
    <s v="562910"/>
    <m/>
    <n v="11"/>
    <m/>
    <n v="11"/>
  </r>
  <r>
    <x v="75"/>
    <s v="562910"/>
    <m/>
    <n v="10.02"/>
    <m/>
    <n v="10.02"/>
  </r>
  <r>
    <x v="75"/>
    <s v="562910"/>
    <m/>
    <n v="9.0500000000000007"/>
    <m/>
    <n v="9.0500000000000007"/>
  </r>
  <r>
    <x v="75"/>
    <s v="562910"/>
    <m/>
    <n v="8.06"/>
    <m/>
    <n v="8.06"/>
  </r>
  <r>
    <x v="75"/>
    <s v="562910"/>
    <m/>
    <n v="7.08"/>
    <m/>
    <n v="7.08"/>
  </r>
  <r>
    <x v="75"/>
    <s v="562910"/>
    <m/>
    <n v="6.08"/>
    <m/>
    <n v="6.08"/>
  </r>
  <r>
    <x v="75"/>
    <s v="562910"/>
    <m/>
    <n v="5.08"/>
    <m/>
    <n v="5.08"/>
  </r>
  <r>
    <x v="75"/>
    <s v="562910"/>
    <m/>
    <n v="4.08"/>
    <m/>
    <n v="4.08"/>
  </r>
  <r>
    <x v="75"/>
    <s v="562910"/>
    <m/>
    <n v="3.06"/>
    <m/>
    <n v="3.06"/>
  </r>
  <r>
    <x v="75"/>
    <s v="562910"/>
    <m/>
    <n v="2.0499999999999998"/>
    <m/>
    <n v="2.0499999999999998"/>
  </r>
  <r>
    <x v="75"/>
    <s v="562910"/>
    <m/>
    <n v="0.97"/>
    <m/>
    <n v="0.97"/>
  </r>
  <r>
    <x v="75"/>
    <s v="562910"/>
    <m/>
    <m/>
    <m/>
    <n v="0"/>
  </r>
  <r>
    <x v="75"/>
    <s v="562920"/>
    <m/>
    <n v="11"/>
    <m/>
    <n v="11"/>
  </r>
  <r>
    <x v="75"/>
    <s v="562920"/>
    <m/>
    <n v="10.02"/>
    <m/>
    <n v="10.02"/>
  </r>
  <r>
    <x v="75"/>
    <s v="562920"/>
    <m/>
    <n v="9.0500000000000007"/>
    <m/>
    <n v="9.0500000000000007"/>
  </r>
  <r>
    <x v="75"/>
    <s v="562920"/>
    <m/>
    <n v="8.06"/>
    <m/>
    <n v="8.06"/>
  </r>
  <r>
    <x v="75"/>
    <s v="562920"/>
    <m/>
    <n v="7.08"/>
    <m/>
    <n v="7.08"/>
  </r>
  <r>
    <x v="75"/>
    <s v="562920"/>
    <m/>
    <n v="6.08"/>
    <m/>
    <n v="6.08"/>
  </r>
  <r>
    <x v="75"/>
    <s v="562920"/>
    <m/>
    <n v="5.08"/>
    <m/>
    <n v="5.08"/>
  </r>
  <r>
    <x v="75"/>
    <s v="562920"/>
    <m/>
    <n v="4.08"/>
    <m/>
    <n v="4.08"/>
  </r>
  <r>
    <x v="75"/>
    <s v="562920"/>
    <m/>
    <n v="3.06"/>
    <m/>
    <n v="3.06"/>
  </r>
  <r>
    <x v="75"/>
    <s v="562920"/>
    <m/>
    <n v="3.02"/>
    <m/>
    <n v="3.02"/>
  </r>
  <r>
    <x v="75"/>
    <s v="562920"/>
    <m/>
    <m/>
    <m/>
    <n v="0"/>
  </r>
  <r>
    <x v="75"/>
    <s v="562920"/>
    <m/>
    <m/>
    <m/>
    <n v="0"/>
  </r>
  <r>
    <x v="75"/>
    <s v="562930"/>
    <m/>
    <n v="11"/>
    <m/>
    <n v="11"/>
  </r>
  <r>
    <x v="75"/>
    <s v="562930"/>
    <m/>
    <n v="10.02"/>
    <m/>
    <n v="10.02"/>
  </r>
  <r>
    <x v="75"/>
    <s v="562930"/>
    <m/>
    <n v="9.0500000000000007"/>
    <m/>
    <n v="9.0500000000000007"/>
  </r>
  <r>
    <x v="75"/>
    <s v="562930"/>
    <m/>
    <n v="8.06"/>
    <m/>
    <n v="8.06"/>
  </r>
  <r>
    <x v="75"/>
    <s v="562930"/>
    <m/>
    <n v="7.08"/>
    <m/>
    <n v="7.08"/>
  </r>
  <r>
    <x v="75"/>
    <s v="562930"/>
    <m/>
    <n v="6.08"/>
    <m/>
    <n v="6.08"/>
  </r>
  <r>
    <x v="75"/>
    <s v="562930"/>
    <m/>
    <n v="5.08"/>
    <m/>
    <n v="5.08"/>
  </r>
  <r>
    <x v="75"/>
    <s v="562930"/>
    <m/>
    <n v="4.08"/>
    <m/>
    <n v="4.08"/>
  </r>
  <r>
    <x v="75"/>
    <s v="562930"/>
    <m/>
    <n v="3.06"/>
    <m/>
    <n v="3.06"/>
  </r>
  <r>
    <x v="75"/>
    <s v="562930"/>
    <m/>
    <n v="2.0499999999999998"/>
    <m/>
    <n v="2.0499999999999998"/>
  </r>
  <r>
    <x v="75"/>
    <s v="562930"/>
    <m/>
    <n v="0.97"/>
    <m/>
    <n v="0.97"/>
  </r>
  <r>
    <x v="75"/>
    <s v="562930"/>
    <m/>
    <m/>
    <m/>
    <n v="0"/>
  </r>
  <r>
    <x v="75"/>
    <s v="562940"/>
    <m/>
    <n v="12.75"/>
    <m/>
    <n v="12.75"/>
  </r>
  <r>
    <x v="75"/>
    <s v="562940"/>
    <m/>
    <n v="11.72"/>
    <m/>
    <n v="11.72"/>
  </r>
  <r>
    <x v="75"/>
    <s v="562940"/>
    <m/>
    <n v="10.68"/>
    <m/>
    <n v="10.68"/>
  </r>
  <r>
    <x v="75"/>
    <s v="562940"/>
    <m/>
    <n v="9.64"/>
    <m/>
    <n v="9.64"/>
  </r>
  <r>
    <x v="75"/>
    <s v="562940"/>
    <m/>
    <n v="8.59"/>
    <m/>
    <n v="8.59"/>
  </r>
  <r>
    <x v="75"/>
    <s v="562940"/>
    <m/>
    <n v="7.54"/>
    <m/>
    <n v="7.54"/>
  </r>
  <r>
    <x v="75"/>
    <s v="562940"/>
    <m/>
    <n v="6.48"/>
    <m/>
    <n v="6.48"/>
  </r>
  <r>
    <x v="75"/>
    <s v="562940"/>
    <m/>
    <n v="5.42"/>
    <m/>
    <n v="5.42"/>
  </r>
  <r>
    <x v="75"/>
    <s v="562940"/>
    <m/>
    <n v="4.34"/>
    <m/>
    <n v="4.34"/>
  </r>
  <r>
    <x v="75"/>
    <s v="562940"/>
    <m/>
    <n v="3.27"/>
    <m/>
    <n v="3.27"/>
  </r>
  <r>
    <x v="75"/>
    <s v="562940"/>
    <m/>
    <n v="2.19"/>
    <m/>
    <n v="2.19"/>
  </r>
  <r>
    <x v="75"/>
    <s v="562940"/>
    <m/>
    <n v="1"/>
    <m/>
    <n v="1"/>
  </r>
  <r>
    <x v="75"/>
    <s v="562950"/>
    <m/>
    <n v="12.75"/>
    <m/>
    <n v="12.75"/>
  </r>
  <r>
    <x v="75"/>
    <s v="562950"/>
    <m/>
    <n v="11.72"/>
    <m/>
    <n v="11.72"/>
  </r>
  <r>
    <x v="75"/>
    <s v="562950"/>
    <m/>
    <n v="10.68"/>
    <m/>
    <n v="10.68"/>
  </r>
  <r>
    <x v="75"/>
    <s v="562950"/>
    <m/>
    <n v="9.64"/>
    <m/>
    <n v="9.64"/>
  </r>
  <r>
    <x v="75"/>
    <s v="562950"/>
    <m/>
    <n v="8.59"/>
    <m/>
    <n v="8.59"/>
  </r>
  <r>
    <x v="75"/>
    <s v="562950"/>
    <m/>
    <n v="7.54"/>
    <m/>
    <n v="7.54"/>
  </r>
  <r>
    <x v="75"/>
    <s v="562950"/>
    <m/>
    <n v="6.48"/>
    <m/>
    <n v="6.48"/>
  </r>
  <r>
    <x v="75"/>
    <s v="562950"/>
    <m/>
    <n v="5.42"/>
    <m/>
    <n v="5.42"/>
  </r>
  <r>
    <x v="75"/>
    <s v="562950"/>
    <m/>
    <n v="4.34"/>
    <m/>
    <n v="4.34"/>
  </r>
  <r>
    <x v="75"/>
    <s v="562950"/>
    <m/>
    <n v="3.27"/>
    <m/>
    <n v="3.27"/>
  </r>
  <r>
    <x v="75"/>
    <s v="562950"/>
    <m/>
    <m/>
    <m/>
    <n v="0"/>
  </r>
  <r>
    <x v="75"/>
    <s v="562950"/>
    <m/>
    <m/>
    <m/>
    <n v="0"/>
  </r>
  <r>
    <x v="75"/>
    <s v="562960"/>
    <m/>
    <n v="21.84"/>
    <m/>
    <n v="21.84"/>
  </r>
  <r>
    <x v="75"/>
    <s v="562960"/>
    <m/>
    <n v="20.079999999999998"/>
    <m/>
    <n v="20.079999999999998"/>
  </r>
  <r>
    <x v="75"/>
    <s v="562960"/>
    <m/>
    <n v="18.3"/>
    <m/>
    <n v="18.3"/>
  </r>
  <r>
    <x v="75"/>
    <s v="562960"/>
    <m/>
    <n v="16.510000000000002"/>
    <m/>
    <n v="16.510000000000002"/>
  </r>
  <r>
    <x v="75"/>
    <s v="562960"/>
    <m/>
    <n v="14.72"/>
    <m/>
    <n v="14.72"/>
  </r>
  <r>
    <x v="75"/>
    <s v="562960"/>
    <m/>
    <n v="12.92"/>
    <m/>
    <n v="12.92"/>
  </r>
  <r>
    <x v="75"/>
    <s v="562960"/>
    <m/>
    <n v="11.1"/>
    <m/>
    <n v="11.1"/>
  </r>
  <r>
    <x v="75"/>
    <s v="562960"/>
    <m/>
    <n v="9.27"/>
    <m/>
    <n v="9.27"/>
  </r>
  <r>
    <x v="75"/>
    <s v="562960"/>
    <m/>
    <n v="7.45"/>
    <m/>
    <n v="7.45"/>
  </r>
  <r>
    <x v="75"/>
    <s v="562960"/>
    <m/>
    <n v="5.59"/>
    <m/>
    <n v="5.59"/>
  </r>
  <r>
    <x v="75"/>
    <s v="562960"/>
    <m/>
    <n v="3.74"/>
    <m/>
    <n v="3.74"/>
  </r>
  <r>
    <x v="75"/>
    <s v="562960"/>
    <m/>
    <n v="1.93"/>
    <m/>
    <n v="1.93"/>
  </r>
  <r>
    <x v="75"/>
    <s v="562970"/>
    <m/>
    <n v="17.04"/>
    <m/>
    <n v="17.04"/>
  </r>
  <r>
    <x v="75"/>
    <s v="562970"/>
    <m/>
    <n v="15.78"/>
    <m/>
    <n v="15.78"/>
  </r>
  <r>
    <x v="75"/>
    <s v="562970"/>
    <m/>
    <n v="14.49"/>
    <m/>
    <n v="14.49"/>
  </r>
  <r>
    <x v="75"/>
    <s v="562970"/>
    <m/>
    <n v="13.22"/>
    <m/>
    <n v="13.22"/>
  </r>
  <r>
    <x v="75"/>
    <s v="562970"/>
    <m/>
    <n v="11.93"/>
    <m/>
    <n v="11.93"/>
  </r>
  <r>
    <x v="75"/>
    <s v="562970"/>
    <m/>
    <n v="10.63"/>
    <m/>
    <n v="10.63"/>
  </r>
  <r>
    <x v="75"/>
    <s v="562970"/>
    <m/>
    <n v="9.32"/>
    <m/>
    <n v="9.32"/>
  </r>
  <r>
    <x v="75"/>
    <s v="562970"/>
    <m/>
    <n v="8.02"/>
    <m/>
    <n v="8.02"/>
  </r>
  <r>
    <x v="75"/>
    <s v="562970"/>
    <m/>
    <n v="6.7"/>
    <m/>
    <n v="6.7"/>
  </r>
  <r>
    <x v="75"/>
    <s v="562970"/>
    <m/>
    <n v="5.38"/>
    <m/>
    <n v="5.38"/>
  </r>
  <r>
    <x v="75"/>
    <s v="562970"/>
    <m/>
    <n v="4.04"/>
    <m/>
    <n v="4.04"/>
  </r>
  <r>
    <x v="75"/>
    <s v="562970"/>
    <m/>
    <n v="2.7"/>
    <m/>
    <n v="2.7"/>
  </r>
  <r>
    <x v="75"/>
    <s v="562980"/>
    <m/>
    <n v="22.75"/>
    <m/>
    <n v="22.75"/>
  </r>
  <r>
    <x v="75"/>
    <s v="562980"/>
    <m/>
    <n v="21.18"/>
    <m/>
    <n v="21.18"/>
  </r>
  <r>
    <x v="75"/>
    <s v="562980"/>
    <m/>
    <n v="19.61"/>
    <m/>
    <n v="19.61"/>
  </r>
  <r>
    <x v="75"/>
    <s v="562980"/>
    <m/>
    <n v="18.02"/>
    <m/>
    <n v="18.02"/>
  </r>
  <r>
    <x v="75"/>
    <s v="562980"/>
    <m/>
    <n v="16.43"/>
    <m/>
    <n v="16.43"/>
  </r>
  <r>
    <x v="75"/>
    <s v="562980"/>
    <m/>
    <n v="14.83"/>
    <m/>
    <n v="14.83"/>
  </r>
  <r>
    <x v="75"/>
    <s v="562980"/>
    <m/>
    <n v="13.22"/>
    <m/>
    <n v="13.22"/>
  </r>
  <r>
    <x v="75"/>
    <s v="562980"/>
    <m/>
    <n v="11.59"/>
    <m/>
    <n v="11.59"/>
  </r>
  <r>
    <x v="75"/>
    <s v="562980"/>
    <m/>
    <n v="9.9700000000000006"/>
    <m/>
    <n v="9.9700000000000006"/>
  </r>
  <r>
    <x v="75"/>
    <s v="562980"/>
    <m/>
    <n v="8.33"/>
    <m/>
    <n v="8.33"/>
  </r>
  <r>
    <x v="75"/>
    <s v="562980"/>
    <m/>
    <n v="6.68"/>
    <m/>
    <n v="6.68"/>
  </r>
  <r>
    <x v="75"/>
    <s v="562980"/>
    <m/>
    <n v="5.0199999999999996"/>
    <m/>
    <n v="5.0199999999999996"/>
  </r>
  <r>
    <x v="75"/>
    <s v="562990"/>
    <m/>
    <n v="21.25"/>
    <m/>
    <n v="21.25"/>
  </r>
  <r>
    <x v="75"/>
    <s v="562990"/>
    <m/>
    <n v="19.97"/>
    <m/>
    <n v="19.97"/>
  </r>
  <r>
    <x v="75"/>
    <s v="562990"/>
    <m/>
    <n v="18.7"/>
    <m/>
    <n v="18.7"/>
  </r>
  <r>
    <x v="75"/>
    <s v="562990"/>
    <m/>
    <n v="17.399999999999999"/>
    <m/>
    <n v="17.399999999999999"/>
  </r>
  <r>
    <x v="75"/>
    <s v="562990"/>
    <m/>
    <n v="16.11"/>
    <m/>
    <n v="16.11"/>
  </r>
  <r>
    <x v="75"/>
    <s v="562990"/>
    <m/>
    <n v="14.81"/>
    <m/>
    <n v="14.81"/>
  </r>
  <r>
    <x v="75"/>
    <s v="562990"/>
    <m/>
    <n v="13.49"/>
    <m/>
    <n v="13.49"/>
  </r>
  <r>
    <x v="75"/>
    <s v="562990"/>
    <m/>
    <n v="12.19"/>
    <m/>
    <n v="12.19"/>
  </r>
  <r>
    <x v="75"/>
    <s v="562990"/>
    <m/>
    <n v="10.85"/>
    <m/>
    <n v="10.85"/>
  </r>
  <r>
    <x v="75"/>
    <s v="562990"/>
    <m/>
    <n v="9.5299999999999994"/>
    <m/>
    <n v="9.5299999999999994"/>
  </r>
  <r>
    <x v="75"/>
    <s v="562990"/>
    <m/>
    <n v="8.19"/>
    <m/>
    <n v="8.19"/>
  </r>
  <r>
    <x v="75"/>
    <s v="562990"/>
    <m/>
    <n v="6.84"/>
    <m/>
    <n v="6.84"/>
  </r>
  <r>
    <x v="75"/>
    <s v="562991"/>
    <m/>
    <n v="25.04"/>
    <m/>
    <n v="25.04"/>
  </r>
  <r>
    <x v="75"/>
    <s v="562991"/>
    <m/>
    <n v="23.7"/>
    <m/>
    <n v="23.7"/>
  </r>
  <r>
    <x v="75"/>
    <s v="562991"/>
    <m/>
    <n v="22.38"/>
    <m/>
    <n v="22.38"/>
  </r>
  <r>
    <x v="75"/>
    <s v="562991"/>
    <m/>
    <n v="21.04"/>
    <m/>
    <n v="21.04"/>
  </r>
  <r>
    <x v="75"/>
    <s v="562991"/>
    <m/>
    <n v="19.68"/>
    <m/>
    <n v="19.68"/>
  </r>
  <r>
    <x v="75"/>
    <s v="562991"/>
    <m/>
    <n v="18.34"/>
    <m/>
    <n v="18.34"/>
  </r>
  <r>
    <x v="75"/>
    <s v="562991"/>
    <m/>
    <n v="16.97"/>
    <m/>
    <n v="16.97"/>
  </r>
  <r>
    <x v="75"/>
    <s v="562991"/>
    <m/>
    <n v="15.6"/>
    <m/>
    <n v="15.6"/>
  </r>
  <r>
    <x v="75"/>
    <s v="562991"/>
    <m/>
    <n v="14.22"/>
    <m/>
    <n v="14.22"/>
  </r>
  <r>
    <x v="75"/>
    <s v="562991"/>
    <m/>
    <n v="12.84"/>
    <m/>
    <n v="12.84"/>
  </r>
  <r>
    <x v="75"/>
    <s v="562991"/>
    <m/>
    <n v="11.44"/>
    <m/>
    <n v="11.44"/>
  </r>
  <r>
    <x v="75"/>
    <s v="562991"/>
    <m/>
    <n v="10.039999999999999"/>
    <m/>
    <n v="10.039999999999999"/>
  </r>
  <r>
    <x v="75"/>
    <s v="562992"/>
    <m/>
    <n v="21.2"/>
    <m/>
    <n v="21.2"/>
  </r>
  <r>
    <x v="75"/>
    <s v="562992"/>
    <m/>
    <n v="20.14"/>
    <m/>
    <n v="20.14"/>
  </r>
  <r>
    <x v="75"/>
    <s v="562992"/>
    <m/>
    <n v="19.07"/>
    <m/>
    <n v="19.07"/>
  </r>
  <r>
    <x v="75"/>
    <s v="562992"/>
    <m/>
    <n v="18"/>
    <m/>
    <n v="18"/>
  </r>
  <r>
    <x v="75"/>
    <s v="562992"/>
    <m/>
    <n v="16.920000000000002"/>
    <m/>
    <n v="16.920000000000002"/>
  </r>
  <r>
    <x v="75"/>
    <s v="562992"/>
    <m/>
    <n v="15.84"/>
    <m/>
    <n v="15.84"/>
  </r>
  <r>
    <x v="75"/>
    <s v="562992"/>
    <m/>
    <n v="14.75"/>
    <m/>
    <n v="14.75"/>
  </r>
  <r>
    <x v="75"/>
    <s v="562992"/>
    <m/>
    <n v="13.66"/>
    <m/>
    <n v="13.66"/>
  </r>
  <r>
    <x v="75"/>
    <s v="562992"/>
    <m/>
    <n v="12.55"/>
    <m/>
    <n v="12.55"/>
  </r>
  <r>
    <x v="75"/>
    <s v="562992"/>
    <m/>
    <n v="11.44"/>
    <m/>
    <n v="11.44"/>
  </r>
  <r>
    <x v="75"/>
    <s v="562992"/>
    <m/>
    <n v="10.33"/>
    <m/>
    <n v="10.33"/>
  </r>
  <r>
    <x v="75"/>
    <s v="562992"/>
    <m/>
    <n v="9.2100000000000009"/>
    <m/>
    <n v="9.2100000000000009"/>
  </r>
  <r>
    <x v="75"/>
    <s v="562993"/>
    <m/>
    <n v="36.57"/>
    <m/>
    <n v="36.57"/>
  </r>
  <r>
    <x v="75"/>
    <s v="562993"/>
    <m/>
    <n v="35.200000000000003"/>
    <m/>
    <n v="35.200000000000003"/>
  </r>
  <r>
    <x v="75"/>
    <s v="562993"/>
    <m/>
    <n v="33.82"/>
    <m/>
    <n v="33.82"/>
  </r>
  <r>
    <x v="75"/>
    <s v="562993"/>
    <m/>
    <n v="32.43"/>
    <m/>
    <n v="32.43"/>
  </r>
  <r>
    <x v="75"/>
    <s v="562993"/>
    <m/>
    <n v="31.05"/>
    <m/>
    <n v="31.05"/>
  </r>
  <r>
    <x v="75"/>
    <s v="562993"/>
    <m/>
    <n v="29.64"/>
    <m/>
    <n v="29.64"/>
  </r>
  <r>
    <x v="75"/>
    <s v="562993"/>
    <m/>
    <n v="28.24"/>
    <m/>
    <n v="28.24"/>
  </r>
  <r>
    <x v="75"/>
    <s v="562993"/>
    <m/>
    <n v="26.82"/>
    <m/>
    <n v="26.82"/>
  </r>
  <r>
    <x v="75"/>
    <s v="562993"/>
    <m/>
    <n v="25.4"/>
    <m/>
    <n v="25.4"/>
  </r>
  <r>
    <x v="75"/>
    <s v="562993"/>
    <m/>
    <n v="23.97"/>
    <m/>
    <n v="23.97"/>
  </r>
  <r>
    <x v="75"/>
    <s v="562993"/>
    <m/>
    <n v="22.53"/>
    <m/>
    <n v="22.53"/>
  </r>
  <r>
    <x v="75"/>
    <s v="562993"/>
    <m/>
    <n v="21.08"/>
    <m/>
    <n v="21.08"/>
  </r>
  <r>
    <x v="75"/>
    <s v="562994"/>
    <m/>
    <n v="45.91"/>
    <m/>
    <n v="45.91"/>
  </r>
  <r>
    <x v="75"/>
    <s v="562994"/>
    <m/>
    <n v="44.33"/>
    <m/>
    <n v="44.33"/>
  </r>
  <r>
    <x v="75"/>
    <s v="562994"/>
    <m/>
    <n v="42.75"/>
    <m/>
    <n v="42.75"/>
  </r>
  <r>
    <x v="75"/>
    <s v="562994"/>
    <m/>
    <n v="41.14"/>
    <m/>
    <n v="41.14"/>
  </r>
  <r>
    <x v="75"/>
    <s v="562994"/>
    <m/>
    <n v="39.54"/>
    <m/>
    <n v="39.54"/>
  </r>
  <r>
    <x v="75"/>
    <s v="562994"/>
    <m/>
    <n v="37.92"/>
    <m/>
    <n v="37.92"/>
  </r>
  <r>
    <x v="75"/>
    <s v="562994"/>
    <m/>
    <n v="36.29"/>
    <m/>
    <n v="36.29"/>
  </r>
  <r>
    <x v="75"/>
    <s v="562994"/>
    <m/>
    <n v="34.659999999999997"/>
    <m/>
    <n v="34.659999999999997"/>
  </r>
  <r>
    <x v="75"/>
    <s v="562994"/>
    <m/>
    <n v="33.020000000000003"/>
    <m/>
    <n v="33.020000000000003"/>
  </r>
  <r>
    <x v="75"/>
    <s v="562994"/>
    <m/>
    <n v="31.36"/>
    <m/>
    <n v="31.36"/>
  </r>
  <r>
    <x v="75"/>
    <s v="562994"/>
    <m/>
    <n v="29.7"/>
    <m/>
    <n v="29.7"/>
  </r>
  <r>
    <x v="75"/>
    <s v="562994"/>
    <m/>
    <n v="28.03"/>
    <m/>
    <n v="28.03"/>
  </r>
  <r>
    <x v="75"/>
    <s v="562995"/>
    <m/>
    <n v="38.94"/>
    <m/>
    <n v="38.94"/>
  </r>
  <r>
    <x v="75"/>
    <s v="562995"/>
    <m/>
    <n v="37.83"/>
    <m/>
    <n v="37.83"/>
  </r>
  <r>
    <x v="75"/>
    <s v="562995"/>
    <m/>
    <n v="36.71"/>
    <m/>
    <n v="36.71"/>
  </r>
  <r>
    <x v="75"/>
    <s v="562995"/>
    <m/>
    <n v="35.58"/>
    <m/>
    <n v="35.58"/>
  </r>
  <r>
    <x v="75"/>
    <s v="562995"/>
    <m/>
    <n v="34.450000000000003"/>
    <m/>
    <n v="34.450000000000003"/>
  </r>
  <r>
    <x v="75"/>
    <s v="562995"/>
    <m/>
    <n v="33.31"/>
    <m/>
    <n v="33.31"/>
  </r>
  <r>
    <x v="75"/>
    <s v="562995"/>
    <m/>
    <n v="32.159999999999997"/>
    <m/>
    <n v="32.159999999999997"/>
  </r>
  <r>
    <x v="75"/>
    <s v="562995"/>
    <m/>
    <n v="31.01"/>
    <m/>
    <n v="31.01"/>
  </r>
  <r>
    <x v="75"/>
    <s v="562995"/>
    <m/>
    <n v="29.85"/>
    <m/>
    <n v="29.85"/>
  </r>
  <r>
    <x v="75"/>
    <s v="562995"/>
    <m/>
    <n v="28.69"/>
    <m/>
    <n v="28.69"/>
  </r>
  <r>
    <x v="75"/>
    <s v="562995"/>
    <m/>
    <n v="27.52"/>
    <m/>
    <n v="27.52"/>
  </r>
  <r>
    <x v="75"/>
    <s v="562995"/>
    <m/>
    <n v="26.34"/>
    <m/>
    <n v="26.34"/>
  </r>
  <r>
    <x v="75"/>
    <s v="562996"/>
    <m/>
    <n v="39.659999999999997"/>
    <m/>
    <n v="39.659999999999997"/>
  </r>
  <r>
    <x v="75"/>
    <s v="562996"/>
    <m/>
    <n v="38.590000000000003"/>
    <m/>
    <n v="38.590000000000003"/>
  </r>
  <r>
    <x v="75"/>
    <s v="562996"/>
    <m/>
    <n v="37.520000000000003"/>
    <m/>
    <n v="37.520000000000003"/>
  </r>
  <r>
    <x v="75"/>
    <s v="562996"/>
    <m/>
    <n v="36.450000000000003"/>
    <m/>
    <n v="36.450000000000003"/>
  </r>
  <r>
    <x v="75"/>
    <s v="562996"/>
    <m/>
    <n v="35.369999999999997"/>
    <m/>
    <n v="35.369999999999997"/>
  </r>
  <r>
    <x v="75"/>
    <s v="562996"/>
    <m/>
    <n v="34.28"/>
    <m/>
    <n v="34.28"/>
  </r>
  <r>
    <x v="75"/>
    <s v="562996"/>
    <m/>
    <n v="33.19"/>
    <m/>
    <n v="33.19"/>
  </r>
  <r>
    <x v="75"/>
    <s v="562996"/>
    <m/>
    <n v="32.090000000000003"/>
    <m/>
    <n v="32.090000000000003"/>
  </r>
  <r>
    <x v="75"/>
    <s v="562996"/>
    <m/>
    <n v="30.98"/>
    <m/>
    <n v="30.98"/>
  </r>
  <r>
    <x v="75"/>
    <s v="562996"/>
    <m/>
    <n v="29.87"/>
    <m/>
    <n v="29.87"/>
  </r>
  <r>
    <x v="75"/>
    <s v="562996"/>
    <m/>
    <n v="28.75"/>
    <m/>
    <n v="28.75"/>
  </r>
  <r>
    <x v="75"/>
    <s v="562996"/>
    <m/>
    <n v="27.63"/>
    <m/>
    <n v="27.63"/>
  </r>
  <r>
    <x v="75"/>
    <s v="562997"/>
    <m/>
    <n v="48.58"/>
    <m/>
    <n v="48.58"/>
  </r>
  <r>
    <x v="75"/>
    <s v="562997"/>
    <m/>
    <n v="47.42"/>
    <m/>
    <n v="47.42"/>
  </r>
  <r>
    <x v="75"/>
    <s v="562997"/>
    <m/>
    <n v="46.27"/>
    <m/>
    <n v="46.27"/>
  </r>
  <r>
    <x v="75"/>
    <s v="562997"/>
    <m/>
    <n v="45.1"/>
    <m/>
    <n v="45.1"/>
  </r>
  <r>
    <x v="75"/>
    <s v="562997"/>
    <m/>
    <n v="43.93"/>
    <m/>
    <n v="43.93"/>
  </r>
  <r>
    <x v="75"/>
    <s v="562997"/>
    <m/>
    <n v="42.75"/>
    <m/>
    <n v="42.75"/>
  </r>
  <r>
    <x v="75"/>
    <s v="562997"/>
    <m/>
    <n v="41.57"/>
    <m/>
    <n v="41.57"/>
  </r>
  <r>
    <x v="75"/>
    <s v="562997"/>
    <m/>
    <n v="40.380000000000003"/>
    <m/>
    <n v="40.380000000000003"/>
  </r>
  <r>
    <x v="75"/>
    <s v="562997"/>
    <m/>
    <n v="39.18"/>
    <m/>
    <n v="39.18"/>
  </r>
  <r>
    <x v="75"/>
    <s v="562997"/>
    <m/>
    <n v="37.97"/>
    <m/>
    <n v="37.97"/>
  </r>
  <r>
    <x v="75"/>
    <s v="562997"/>
    <m/>
    <n v="36.76"/>
    <m/>
    <n v="36.76"/>
  </r>
  <r>
    <x v="75"/>
    <s v="562997"/>
    <m/>
    <n v="35.549999999999997"/>
    <m/>
    <n v="35.549999999999997"/>
  </r>
  <r>
    <x v="75"/>
    <s v="562998"/>
    <m/>
    <n v="81.650000000000006"/>
    <m/>
    <n v="81.650000000000006"/>
  </r>
  <r>
    <x v="75"/>
    <s v="562998"/>
    <m/>
    <n v="80.16"/>
    <m/>
    <n v="80.16"/>
  </r>
  <r>
    <x v="75"/>
    <s v="562998"/>
    <m/>
    <n v="78.67"/>
    <m/>
    <n v="78.67"/>
  </r>
  <r>
    <x v="75"/>
    <s v="562998"/>
    <m/>
    <n v="77.16"/>
    <m/>
    <n v="77.16"/>
  </r>
  <r>
    <x v="75"/>
    <s v="562998"/>
    <m/>
    <n v="75.650000000000006"/>
    <m/>
    <n v="75.650000000000006"/>
  </r>
  <r>
    <x v="75"/>
    <s v="562998"/>
    <m/>
    <n v="74.12"/>
    <m/>
    <n v="74.12"/>
  </r>
  <r>
    <x v="75"/>
    <s v="562998"/>
    <m/>
    <n v="72.59"/>
    <m/>
    <n v="72.59"/>
  </r>
  <r>
    <x v="75"/>
    <s v="562998"/>
    <m/>
    <n v="71.05"/>
    <m/>
    <n v="71.05"/>
  </r>
  <r>
    <x v="75"/>
    <s v="562999"/>
    <m/>
    <n v="67.010000000000005"/>
    <m/>
    <n v="67.010000000000005"/>
  </r>
  <r>
    <x v="75"/>
    <s v="562999"/>
    <m/>
    <n v="65.790000000000006"/>
    <m/>
    <n v="65.790000000000006"/>
  </r>
  <r>
    <x v="75"/>
    <s v="562999"/>
    <m/>
    <n v="64.56"/>
    <m/>
    <n v="64.56"/>
  </r>
  <r>
    <x v="75"/>
    <s v="562999"/>
    <m/>
    <n v="63.33"/>
    <m/>
    <n v="63.33"/>
  </r>
  <r>
    <x v="76"/>
    <s v="562999"/>
    <m/>
    <n v="62.08"/>
    <m/>
    <n v="62.08"/>
  </r>
  <r>
    <x v="76"/>
    <s v="562999"/>
    <m/>
    <n v="60.83"/>
    <m/>
    <n v="60.83"/>
  </r>
  <r>
    <x v="76"/>
    <s v="562999"/>
    <m/>
    <n v="59.58"/>
    <m/>
    <n v="59.58"/>
  </r>
  <r>
    <x v="76"/>
    <s v="563100"/>
    <m/>
    <n v="602.57000000000005"/>
    <n v="-0.32"/>
    <n v="602.8900000000001"/>
  </r>
  <r>
    <x v="76"/>
    <s v="563100"/>
    <m/>
    <n v="503.13"/>
    <n v="0.2"/>
    <n v="502.93"/>
  </r>
  <r>
    <x v="76"/>
    <s v="563100"/>
    <m/>
    <n v="288.89999999999998"/>
    <m/>
    <n v="288.89999999999998"/>
  </r>
  <r>
    <x v="76"/>
    <s v="563100"/>
    <m/>
    <n v="53.75"/>
    <m/>
    <n v="53.75"/>
  </r>
  <r>
    <x v="76"/>
    <s v="563100"/>
    <m/>
    <n v="400.49"/>
    <n v="-1.1100000000000001"/>
    <n v="401.6"/>
  </r>
  <r>
    <x v="76"/>
    <s v="563100"/>
    <m/>
    <n v="356.49"/>
    <m/>
    <n v="356.49"/>
  </r>
  <r>
    <x v="76"/>
    <s v="563100"/>
    <m/>
    <n v="148.5"/>
    <m/>
    <n v="148.5"/>
  </r>
  <r>
    <x v="76"/>
    <s v="563100"/>
    <m/>
    <n v="21.73"/>
    <n v="-0.43"/>
    <n v="22.16"/>
  </r>
  <r>
    <x v="76"/>
    <s v="563100"/>
    <m/>
    <n v="162.51"/>
    <m/>
    <n v="162.51"/>
  </r>
  <r>
    <x v="77"/>
    <s v="563100"/>
    <m/>
    <n v="154.01"/>
    <n v="-0.06"/>
    <n v="154.07"/>
  </r>
  <r>
    <x v="77"/>
    <s v="563100"/>
    <m/>
    <n v="61.2"/>
    <m/>
    <n v="61.2"/>
  </r>
  <r>
    <x v="77"/>
    <s v="563100"/>
    <m/>
    <n v="243.18"/>
    <n v="-7.15"/>
    <n v="250.33"/>
  </r>
  <r>
    <x v="77"/>
    <s v="568100"/>
    <m/>
    <n v="201.44"/>
    <m/>
    <n v="201.44"/>
  </r>
  <r>
    <x v="77"/>
    <s v="568100"/>
    <m/>
    <n v="192.73"/>
    <m/>
    <n v="192.73"/>
  </r>
  <r>
    <x v="77"/>
    <s v="568100"/>
    <m/>
    <n v="213.67"/>
    <m/>
    <n v="213.67"/>
  </r>
  <r>
    <x v="77"/>
    <s v="568100"/>
    <m/>
    <n v="188.44"/>
    <m/>
    <n v="188.44"/>
  </r>
  <r>
    <x v="77"/>
    <s v="568100"/>
    <m/>
    <n v="132.12"/>
    <m/>
    <n v="132.12"/>
  </r>
  <r>
    <x v="77"/>
    <s v="568100"/>
    <m/>
    <n v="129.16"/>
    <m/>
    <n v="129.16"/>
  </r>
  <r>
    <x v="77"/>
    <s v="568100"/>
    <m/>
    <n v="179.96"/>
    <m/>
    <n v="179.96"/>
  </r>
  <r>
    <x v="77"/>
    <s v="568100"/>
    <m/>
    <n v="150.24"/>
    <m/>
    <n v="150.24"/>
  </r>
  <r>
    <x v="77"/>
    <s v="568100"/>
    <m/>
    <n v="3657.27"/>
    <m/>
    <n v="3657.27"/>
  </r>
  <r>
    <x v="77"/>
    <s v="568100"/>
    <m/>
    <n v="191.75"/>
    <m/>
    <n v="191.75"/>
  </r>
  <r>
    <x v="77"/>
    <s v="568100"/>
    <m/>
    <n v="128.61000000000001"/>
    <m/>
    <n v="128.61000000000001"/>
  </r>
  <r>
    <x v="77"/>
    <s v="568100"/>
    <m/>
    <n v="294.83999999999997"/>
    <n v="-2.21"/>
    <n v="297.04999999999995"/>
  </r>
  <r>
    <x v="77"/>
    <s v="568200"/>
    <m/>
    <n v="328.35"/>
    <m/>
    <n v="328.35"/>
  </r>
  <r>
    <x v="77"/>
    <s v="568200"/>
    <m/>
    <n v="966.93"/>
    <m/>
    <n v="966.93"/>
  </r>
  <r>
    <x v="77"/>
    <s v="568200"/>
    <m/>
    <n v="834.7"/>
    <m/>
    <n v="834.7"/>
  </r>
  <r>
    <x v="77"/>
    <s v="568200"/>
    <m/>
    <n v="1058.02"/>
    <m/>
    <n v="1058.02"/>
  </r>
  <r>
    <x v="77"/>
    <s v="568200"/>
    <m/>
    <n v="638.23"/>
    <m/>
    <n v="638.23"/>
  </r>
  <r>
    <x v="77"/>
    <s v="568200"/>
    <m/>
    <n v="252.44"/>
    <m/>
    <n v="252.44"/>
  </r>
  <r>
    <x v="77"/>
    <s v="568200"/>
    <m/>
    <n v="450.48"/>
    <m/>
    <n v="450.48"/>
  </r>
  <r>
    <x v="77"/>
    <s v="568200"/>
    <m/>
    <n v="357.12"/>
    <m/>
    <n v="357.12"/>
  </r>
  <r>
    <x v="77"/>
    <s v="568200"/>
    <m/>
    <m/>
    <m/>
    <n v="0"/>
  </r>
  <r>
    <x v="77"/>
    <s v="568200"/>
    <m/>
    <n v="3009.21"/>
    <m/>
    <n v="3009.21"/>
  </r>
  <r>
    <x v="77"/>
    <s v="568200"/>
    <m/>
    <n v="23.15"/>
    <m/>
    <n v="23.15"/>
  </r>
  <r>
    <x v="77"/>
    <s v="568500"/>
    <m/>
    <n v="4.8"/>
    <m/>
    <n v="4.8"/>
  </r>
  <r>
    <x v="77"/>
    <s v="568500"/>
    <m/>
    <n v="6.06"/>
    <m/>
    <n v="6.06"/>
  </r>
  <r>
    <x v="77"/>
    <s v="568500"/>
    <m/>
    <n v="5.73"/>
    <m/>
    <n v="5.73"/>
  </r>
  <r>
    <x v="77"/>
    <s v="568500"/>
    <m/>
    <n v="5.28"/>
    <m/>
    <n v="5.28"/>
  </r>
  <r>
    <x v="77"/>
    <s v="568500"/>
    <m/>
    <n v="4.8"/>
    <m/>
    <n v="4.8"/>
  </r>
  <r>
    <x v="77"/>
    <s v="568500"/>
    <m/>
    <n v="5.76"/>
    <m/>
    <n v="5.76"/>
  </r>
  <r>
    <x v="77"/>
    <s v="568500"/>
    <m/>
    <n v="5.29"/>
    <m/>
    <n v="5.29"/>
  </r>
  <r>
    <x v="77"/>
    <s v="568500"/>
    <m/>
    <n v="5.29"/>
    <m/>
    <n v="5.29"/>
  </r>
  <r>
    <x v="77"/>
    <s v="568500"/>
    <m/>
    <n v="7009.77"/>
    <m/>
    <n v="7009.77"/>
  </r>
  <r>
    <x v="78"/>
    <s v="568500"/>
    <m/>
    <n v="4.8"/>
    <m/>
    <n v="4.8"/>
  </r>
  <r>
    <x v="78"/>
    <s v="568500"/>
    <m/>
    <n v="4.8"/>
    <m/>
    <n v="4.8"/>
  </r>
  <r>
    <x v="78"/>
    <s v="568500"/>
    <m/>
    <n v="4.8"/>
    <m/>
    <n v="4.8"/>
  </r>
  <r>
    <x v="78"/>
    <s v="591100"/>
    <m/>
    <n v="26530.48"/>
    <m/>
    <n v="26530.48"/>
  </r>
  <r>
    <x v="78"/>
    <s v="591300"/>
    <m/>
    <n v="0.02"/>
    <m/>
    <n v="0.02"/>
  </r>
  <r>
    <x v="78"/>
    <s v="591300"/>
    <m/>
    <n v="0.02"/>
    <m/>
    <n v="0.02"/>
  </r>
  <r>
    <x v="78"/>
    <s v="591300"/>
    <m/>
    <n v="0.04"/>
    <m/>
    <n v="0.04"/>
  </r>
  <r>
    <x v="78"/>
    <s v="591300"/>
    <m/>
    <n v="2.61"/>
    <m/>
    <n v="2.61"/>
  </r>
  <r>
    <x v="78"/>
    <s v="591300"/>
    <m/>
    <n v="0.03"/>
    <m/>
    <n v="0.03"/>
  </r>
  <r>
    <x v="78"/>
    <s v="591300"/>
    <m/>
    <m/>
    <m/>
    <n v="0"/>
  </r>
  <r>
    <x v="78"/>
    <s v="591300"/>
    <m/>
    <n v="0.01"/>
    <m/>
    <n v="0.01"/>
  </r>
  <r>
    <x v="78"/>
    <s v="591300"/>
    <m/>
    <m/>
    <m/>
    <n v="0"/>
  </r>
  <r>
    <x v="78"/>
    <s v="591300"/>
    <m/>
    <m/>
    <m/>
    <n v="0"/>
  </r>
  <r>
    <x v="79"/>
    <s v="591300"/>
    <m/>
    <n v="0.04"/>
    <m/>
    <n v="0.04"/>
  </r>
  <r>
    <x v="80"/>
    <s v="591300"/>
    <m/>
    <m/>
    <m/>
    <n v="0"/>
  </r>
  <r>
    <x v="80"/>
    <s v="591300"/>
    <m/>
    <n v="0.12"/>
    <m/>
    <n v="0.12"/>
  </r>
  <r>
    <x v="80"/>
    <s v="592100"/>
    <m/>
    <m/>
    <n v="10667.98"/>
    <n v="-10667.98"/>
  </r>
  <r>
    <x v="80"/>
    <s v="599100"/>
    <m/>
    <n v="21384.15"/>
    <m/>
    <n v="21384.15"/>
  </r>
  <r>
    <x v="80"/>
    <s v="599100"/>
    <m/>
    <n v="23971.35"/>
    <m/>
    <n v="23971.35"/>
  </r>
  <r>
    <x v="80"/>
    <s v="599100"/>
    <m/>
    <n v="65370.64"/>
    <m/>
    <n v="65370.64"/>
  </r>
  <r>
    <x v="80"/>
    <s v="599100"/>
    <m/>
    <n v="46970.69"/>
    <m/>
    <n v="46970.69"/>
  </r>
  <r>
    <x v="80"/>
    <s v="599100"/>
    <m/>
    <n v="83665.399999999994"/>
    <m/>
    <n v="83665.399999999994"/>
  </r>
  <r>
    <x v="80"/>
    <s v="599100"/>
    <m/>
    <n v="34497.07"/>
    <m/>
    <n v="34497.07"/>
  </r>
  <r>
    <x v="80"/>
    <s v="599100"/>
    <m/>
    <n v="61733.77"/>
    <m/>
    <n v="61733.77"/>
  </r>
  <r>
    <x v="80"/>
    <s v="599100"/>
    <m/>
    <n v="68242.02"/>
    <m/>
    <n v="68242.02"/>
  </r>
  <r>
    <x v="80"/>
    <s v="599100"/>
    <m/>
    <n v="83305.42"/>
    <m/>
    <n v="83305.42"/>
  </r>
  <r>
    <x v="80"/>
    <s v="599100"/>
    <m/>
    <n v="63527.37"/>
    <m/>
    <n v="63527.37"/>
  </r>
  <r>
    <x v="80"/>
    <s v="599100"/>
    <m/>
    <n v="19259.259999999998"/>
    <m/>
    <n v="19259.259999999998"/>
  </r>
  <r>
    <x v="80"/>
    <s v="599100"/>
    <m/>
    <n v="4410.1000000000004"/>
    <m/>
    <n v="4410.1000000000004"/>
  </r>
  <r>
    <x v="80"/>
    <s v="599200"/>
    <m/>
    <n v="9329.15"/>
    <m/>
    <n v="9329.15"/>
  </r>
  <r>
    <x v="80"/>
    <s v="599200"/>
    <m/>
    <m/>
    <m/>
    <n v="0"/>
  </r>
  <r>
    <x v="80"/>
    <s v="599200"/>
    <m/>
    <m/>
    <m/>
    <n v="0"/>
  </r>
  <r>
    <x v="80"/>
    <s v="599200"/>
    <m/>
    <m/>
    <m/>
    <n v="0"/>
  </r>
  <r>
    <x v="80"/>
    <s v="599200"/>
    <m/>
    <m/>
    <m/>
    <n v="0"/>
  </r>
  <r>
    <x v="80"/>
    <s v="599200"/>
    <m/>
    <m/>
    <m/>
    <n v="0"/>
  </r>
  <r>
    <x v="80"/>
    <s v="599200"/>
    <m/>
    <m/>
    <m/>
    <n v="0"/>
  </r>
  <r>
    <x v="80"/>
    <s v="599200"/>
    <m/>
    <m/>
    <m/>
    <n v="0"/>
  </r>
  <r>
    <x v="80"/>
    <s v="599200"/>
    <m/>
    <m/>
    <m/>
    <n v="0"/>
  </r>
  <r>
    <x v="81"/>
    <s v="599200"/>
    <m/>
    <m/>
    <m/>
    <n v="0"/>
  </r>
  <r>
    <x v="81"/>
    <s v="599200"/>
    <m/>
    <m/>
    <m/>
    <n v="0"/>
  </r>
  <r>
    <x v="81"/>
    <s v="599200"/>
    <m/>
    <m/>
    <m/>
    <n v="0"/>
  </r>
  <r>
    <x v="81"/>
    <s v="601100"/>
    <m/>
    <m/>
    <n v="18474.54"/>
    <n v="-18474.54"/>
  </r>
  <r>
    <x v="81"/>
    <s v="601100"/>
    <m/>
    <m/>
    <n v="59401.63"/>
    <n v="-59401.63"/>
  </r>
  <r>
    <x v="81"/>
    <s v="601100"/>
    <m/>
    <m/>
    <n v="39654.94"/>
    <n v="-39654.94"/>
  </r>
  <r>
    <x v="81"/>
    <s v="601100"/>
    <m/>
    <m/>
    <n v="70646.61"/>
    <n v="-70646.61"/>
  </r>
  <r>
    <x v="81"/>
    <s v="601100"/>
    <m/>
    <m/>
    <n v="21639.71"/>
    <n v="-21639.71"/>
  </r>
  <r>
    <x v="81"/>
    <s v="601100"/>
    <m/>
    <m/>
    <n v="49312.92"/>
    <n v="-49312.92"/>
  </r>
  <r>
    <x v="81"/>
    <s v="601100"/>
    <m/>
    <m/>
    <n v="38541.760000000002"/>
    <n v="-38541.760000000002"/>
  </r>
  <r>
    <x v="81"/>
    <s v="601100"/>
    <m/>
    <m/>
    <n v="22202.97"/>
    <n v="-22202.97"/>
  </r>
  <r>
    <x v="81"/>
    <s v="601100"/>
    <m/>
    <m/>
    <n v="19142.650000000001"/>
    <n v="-19142.650000000001"/>
  </r>
  <r>
    <x v="82"/>
    <s v="601100"/>
    <m/>
    <m/>
    <n v="83357.119999999995"/>
    <n v="-83357.119999999995"/>
  </r>
  <r>
    <x v="82"/>
    <s v="601100"/>
    <m/>
    <m/>
    <n v="53603.23"/>
    <n v="-53603.23"/>
  </r>
  <r>
    <x v="82"/>
    <s v="601100"/>
    <m/>
    <m/>
    <n v="29481.45"/>
    <n v="-29481.45"/>
  </r>
  <r>
    <x v="82"/>
    <s v="602100"/>
    <m/>
    <m/>
    <n v="7570.01"/>
    <n v="-7570.01"/>
  </r>
  <r>
    <x v="82"/>
    <s v="602100"/>
    <m/>
    <m/>
    <n v="6862.47"/>
    <n v="-6862.47"/>
  </r>
  <r>
    <x v="82"/>
    <s v="602100"/>
    <m/>
    <m/>
    <n v="5017.53"/>
    <n v="-5017.53"/>
  </r>
  <r>
    <x v="82"/>
    <s v="602100"/>
    <m/>
    <m/>
    <n v="24859.26"/>
    <n v="-24859.26"/>
  </r>
  <r>
    <x v="82"/>
    <s v="602100"/>
    <m/>
    <m/>
    <n v="18312.060000000001"/>
    <n v="-18312.060000000001"/>
  </r>
  <r>
    <x v="82"/>
    <s v="602100"/>
    <m/>
    <m/>
    <n v="6537.4"/>
    <n v="-6537.4"/>
  </r>
  <r>
    <x v="82"/>
    <s v="602100"/>
    <m/>
    <m/>
    <n v="29253.18"/>
    <n v="-29253.18"/>
  </r>
  <r>
    <x v="82"/>
    <s v="602100"/>
    <m/>
    <m/>
    <n v="27228.81"/>
    <n v="-27228.81"/>
  </r>
  <r>
    <x v="82"/>
    <s v="602100"/>
    <m/>
    <m/>
    <n v="12375.66"/>
    <n v="-12375.66"/>
  </r>
  <r>
    <x v="83"/>
    <s v="602100"/>
    <m/>
    <m/>
    <n v="12980.63"/>
    <n v="-12980.63"/>
  </r>
  <r>
    <x v="83"/>
    <s v="602100"/>
    <m/>
    <m/>
    <n v="22762.62"/>
    <n v="-22762.62"/>
  </r>
  <r>
    <x v="83"/>
    <s v="602100"/>
    <m/>
    <m/>
    <n v="27144.11"/>
    <n v="-27144.11"/>
  </r>
  <r>
    <x v="83"/>
    <s v="604100"/>
    <m/>
    <m/>
    <n v="409.4"/>
    <n v="-409.4"/>
  </r>
  <r>
    <x v="83"/>
    <s v="604100"/>
    <m/>
    <m/>
    <n v="1172"/>
    <n v="-1172"/>
  </r>
  <r>
    <x v="83"/>
    <s v="604100"/>
    <m/>
    <m/>
    <n v="1411.77"/>
    <n v="-1411.77"/>
  </r>
  <r>
    <x v="83"/>
    <s v="604100"/>
    <m/>
    <m/>
    <n v="304"/>
    <n v="-304"/>
  </r>
  <r>
    <x v="83"/>
    <s v="604100"/>
    <m/>
    <m/>
    <n v="2519.94"/>
    <n v="-2519.94"/>
  </r>
  <r>
    <x v="83"/>
    <s v="604100"/>
    <m/>
    <m/>
    <n v="9408.94"/>
    <n v="-9408.94"/>
  </r>
  <r>
    <x v="83"/>
    <s v="604100"/>
    <m/>
    <m/>
    <n v="2003.91"/>
    <n v="-2003.91"/>
  </r>
  <r>
    <x v="83"/>
    <s v="604100"/>
    <m/>
    <m/>
    <n v="1203.5999999999999"/>
    <n v="-1203.5999999999999"/>
  </r>
  <r>
    <x v="83"/>
    <s v="604100"/>
    <m/>
    <m/>
    <n v="3467.68"/>
    <n v="-3467.68"/>
  </r>
  <r>
    <x v="84"/>
    <s v="604100"/>
    <m/>
    <m/>
    <n v="15532.01"/>
    <n v="-15532.01"/>
  </r>
  <r>
    <x v="84"/>
    <s v="604100"/>
    <m/>
    <m/>
    <n v="8186.84"/>
    <n v="-8186.84"/>
  </r>
  <r>
    <x v="84"/>
    <s v="604100"/>
    <m/>
    <m/>
    <n v="7663.98"/>
    <n v="-7663.98"/>
  </r>
  <r>
    <x v="84"/>
    <s v="606100"/>
    <m/>
    <m/>
    <n v="140822.97"/>
    <n v="-140822.97"/>
  </r>
  <r>
    <x v="84"/>
    <s v="606100"/>
    <m/>
    <m/>
    <n v="433984.56"/>
    <n v="-433984.56"/>
  </r>
  <r>
    <x v="84"/>
    <s v="606100"/>
    <m/>
    <m/>
    <n v="564096.29"/>
    <n v="-564096.29"/>
  </r>
  <r>
    <x v="84"/>
    <s v="606100"/>
    <m/>
    <m/>
    <n v="513879.1"/>
    <n v="-513879.1"/>
  </r>
  <r>
    <x v="84"/>
    <s v="606100"/>
    <m/>
    <m/>
    <n v="565054.17000000004"/>
    <n v="-565054.17000000004"/>
  </r>
  <r>
    <x v="84"/>
    <s v="606100"/>
    <m/>
    <m/>
    <n v="660429.61"/>
    <n v="-660429.61"/>
  </r>
  <r>
    <x v="84"/>
    <s v="606100"/>
    <m/>
    <m/>
    <n v="1322466.1200000001"/>
    <n v="-1322466.1200000001"/>
  </r>
  <r>
    <x v="84"/>
    <s v="606100"/>
    <m/>
    <m/>
    <n v="791546.38"/>
    <n v="-791546.38"/>
  </r>
  <r>
    <x v="84"/>
    <s v="606100"/>
    <m/>
    <m/>
    <n v="471031.51"/>
    <n v="-471031.51"/>
  </r>
  <r>
    <x v="84"/>
    <s v="606100"/>
    <m/>
    <m/>
    <n v="1267710.68"/>
    <n v="-1267710.68"/>
  </r>
  <r>
    <x v="84"/>
    <s v="606100"/>
    <m/>
    <m/>
    <n v="1129908.01"/>
    <n v="-1129908.01"/>
  </r>
  <r>
    <x v="84"/>
    <s v="606100"/>
    <m/>
    <m/>
    <n v="452632.06"/>
    <n v="-452632.06"/>
  </r>
  <r>
    <x v="84"/>
    <s v="606900"/>
    <m/>
    <m/>
    <n v="-11227.46"/>
    <n v="11227.46"/>
  </r>
  <r>
    <x v="84"/>
    <s v="606900"/>
    <m/>
    <m/>
    <n v="-20235.77"/>
    <n v="20235.77"/>
  </r>
  <r>
    <x v="84"/>
    <s v="606900"/>
    <m/>
    <m/>
    <n v="55580.2"/>
    <n v="-55580.2"/>
  </r>
  <r>
    <x v="84"/>
    <s v="606900"/>
    <m/>
    <m/>
    <n v="6758.22"/>
    <n v="-6758.22"/>
  </r>
  <r>
    <x v="84"/>
    <s v="606900"/>
    <m/>
    <m/>
    <n v="65635.929999999993"/>
    <n v="-65635.929999999993"/>
  </r>
  <r>
    <x v="84"/>
    <s v="606900"/>
    <m/>
    <m/>
    <n v="150266.84"/>
    <n v="-150266.84"/>
  </r>
  <r>
    <x v="84"/>
    <s v="606900"/>
    <m/>
    <m/>
    <n v="-106404.94"/>
    <n v="106404.94"/>
  </r>
  <r>
    <x v="84"/>
    <s v="606900"/>
    <m/>
    <m/>
    <n v="-77479.64"/>
    <n v="77479.64"/>
  </r>
  <r>
    <x v="84"/>
    <s v="606900"/>
    <m/>
    <m/>
    <n v="90920.21"/>
    <n v="-90920.21"/>
  </r>
  <r>
    <x v="85"/>
    <s v="606900"/>
    <m/>
    <m/>
    <n v="-217268.86"/>
    <n v="217268.86"/>
  </r>
  <r>
    <x v="85"/>
    <s v="606900"/>
    <m/>
    <m/>
    <n v="-8615.0300000000007"/>
    <n v="8615.0300000000007"/>
  </r>
  <r>
    <x v="85"/>
    <s v="606900"/>
    <m/>
    <n v="27867.33"/>
    <n v="39023.440000000002"/>
    <n v="-11156.11"/>
  </r>
  <r>
    <x v="85"/>
    <s v="612100"/>
    <m/>
    <n v="92.32"/>
    <m/>
    <n v="92.32"/>
  </r>
  <r>
    <x v="85"/>
    <s v="612100"/>
    <m/>
    <n v="202.03"/>
    <n v="463.7"/>
    <n v="-261.66999999999996"/>
  </r>
  <r>
    <x v="85"/>
    <s v="612100"/>
    <m/>
    <n v="204.08"/>
    <n v="706.33"/>
    <n v="-502.25"/>
  </r>
  <r>
    <x v="85"/>
    <s v="612100"/>
    <m/>
    <n v="235.78"/>
    <n v="192.17"/>
    <n v="43.610000000000014"/>
  </r>
  <r>
    <x v="85"/>
    <s v="612100"/>
    <m/>
    <n v="75.5"/>
    <m/>
    <n v="75.5"/>
  </r>
  <r>
    <x v="85"/>
    <s v="612100"/>
    <m/>
    <n v="14.88"/>
    <n v="361.74"/>
    <n v="-346.86"/>
  </r>
  <r>
    <x v="85"/>
    <s v="612100"/>
    <m/>
    <n v="111.34"/>
    <n v="281.2"/>
    <n v="-169.85999999999999"/>
  </r>
  <r>
    <x v="85"/>
    <s v="612100"/>
    <m/>
    <n v="218.11"/>
    <n v="191.42"/>
    <n v="26.690000000000026"/>
  </r>
  <r>
    <x v="85"/>
    <s v="612100"/>
    <m/>
    <n v="5.45"/>
    <m/>
    <n v="5.45"/>
  </r>
  <r>
    <x v="86"/>
    <s v="612100"/>
    <m/>
    <n v="254.64"/>
    <m/>
    <n v="254.64"/>
  </r>
  <r>
    <x v="86"/>
    <s v="612100"/>
    <m/>
    <n v="549.71"/>
    <n v="713.39"/>
    <n v="-163.67999999999995"/>
  </r>
  <r>
    <x v="86"/>
    <s v="612100"/>
    <m/>
    <n v="84.71"/>
    <m/>
    <n v="84.71"/>
  </r>
  <r>
    <x v="86"/>
    <s v="613100"/>
    <m/>
    <n v="21919.759999999998"/>
    <n v="22138.63"/>
    <n v="-218.87000000000262"/>
  </r>
  <r>
    <x v="86"/>
    <s v="613100"/>
    <m/>
    <n v="39972.94"/>
    <n v="42325.06"/>
    <n v="-2352.1199999999953"/>
  </r>
  <r>
    <x v="86"/>
    <s v="613100"/>
    <m/>
    <n v="68349.960000000006"/>
    <n v="64176.639999999999"/>
    <n v="4173.320000000007"/>
  </r>
  <r>
    <x v="86"/>
    <s v="613100"/>
    <m/>
    <n v="81334.240000000005"/>
    <n v="74611.03"/>
    <n v="6723.2100000000064"/>
  </r>
  <r>
    <x v="86"/>
    <s v="613100"/>
    <m/>
    <n v="52365.120000000003"/>
    <n v="54205.37"/>
    <n v="-1840.25"/>
  </r>
  <r>
    <x v="86"/>
    <s v="613100"/>
    <m/>
    <n v="52081.88"/>
    <n v="51269.09"/>
    <n v="812.79000000000087"/>
  </r>
  <r>
    <x v="86"/>
    <s v="613100"/>
    <m/>
    <n v="65621.97"/>
    <n v="65071.07"/>
    <n v="550.90000000000146"/>
  </r>
  <r>
    <x v="86"/>
    <s v="613100"/>
    <m/>
    <n v="52669.64"/>
    <n v="52917.26"/>
    <n v="-247.62000000000262"/>
  </r>
  <r>
    <x v="86"/>
    <s v="613100"/>
    <m/>
    <n v="53477.05"/>
    <n v="50876.81"/>
    <n v="2600.2400000000052"/>
  </r>
  <r>
    <x v="87"/>
    <s v="613100"/>
    <m/>
    <n v="87734.35"/>
    <n v="89292.41"/>
    <n v="-1558.0599999999977"/>
  </r>
  <r>
    <x v="87"/>
    <s v="613100"/>
    <m/>
    <n v="45386.07"/>
    <n v="44112.76"/>
    <n v="1273.3099999999977"/>
  </r>
  <r>
    <x v="87"/>
    <s v="613100"/>
    <m/>
    <n v="22409.91"/>
    <n v="22664.880000000001"/>
    <n v="-254.97000000000116"/>
  </r>
  <r>
    <x v="87"/>
    <s v="641100"/>
    <m/>
    <m/>
    <n v="2200"/>
    <n v="-2200"/>
  </r>
  <r>
    <x v="87"/>
    <s v="641100"/>
    <m/>
    <m/>
    <m/>
    <n v="0"/>
  </r>
  <r>
    <x v="87"/>
    <s v="641100"/>
    <m/>
    <m/>
    <m/>
    <n v="0"/>
  </r>
  <r>
    <x v="87"/>
    <s v="641100"/>
    <m/>
    <m/>
    <m/>
    <n v="0"/>
  </r>
  <r>
    <x v="87"/>
    <s v="641100"/>
    <m/>
    <m/>
    <n v="1000"/>
    <n v="-1000"/>
  </r>
  <r>
    <x v="87"/>
    <s v="641100"/>
    <m/>
    <m/>
    <m/>
    <n v="0"/>
  </r>
  <r>
    <x v="88"/>
    <s v="641100"/>
    <m/>
    <m/>
    <n v="1000"/>
    <n v="-1000"/>
  </r>
  <r>
    <x v="88"/>
    <s v="641100"/>
    <m/>
    <m/>
    <n v="5000"/>
    <n v="-5000"/>
  </r>
  <r>
    <x v="88"/>
    <s v="641100"/>
    <m/>
    <m/>
    <m/>
    <n v="0"/>
  </r>
  <r>
    <x v="88"/>
    <s v="642100"/>
    <m/>
    <m/>
    <n v="328.42"/>
    <n v="-328.42"/>
  </r>
  <r>
    <x v="88"/>
    <s v="642100"/>
    <m/>
    <m/>
    <m/>
    <n v="0"/>
  </r>
  <r>
    <x v="88"/>
    <s v="642100"/>
    <m/>
    <m/>
    <n v="10841.97"/>
    <n v="-10841.97"/>
  </r>
  <r>
    <x v="88"/>
    <s v="642100"/>
    <m/>
    <m/>
    <n v="39.049999999999997"/>
    <n v="-39.049999999999997"/>
  </r>
  <r>
    <x v="88"/>
    <s v="642100"/>
    <m/>
    <m/>
    <n v="-9972"/>
    <n v="9972"/>
  </r>
  <r>
    <x v="88"/>
    <s v="642100"/>
    <m/>
    <m/>
    <n v="759.48"/>
    <n v="-759.48"/>
  </r>
  <r>
    <x v="88"/>
    <s v="642100"/>
    <m/>
    <m/>
    <n v="44"/>
    <n v="-44"/>
  </r>
  <r>
    <x v="88"/>
    <s v="642100"/>
    <m/>
    <m/>
    <n v="1039.27"/>
    <n v="-1039.27"/>
  </r>
  <r>
    <x v="88"/>
    <s v="642100"/>
    <m/>
    <m/>
    <m/>
    <n v="0"/>
  </r>
  <r>
    <x v="89"/>
    <s v="642100"/>
    <m/>
    <m/>
    <n v="250"/>
    <n v="-250"/>
  </r>
  <r>
    <x v="89"/>
    <s v="642100"/>
    <m/>
    <m/>
    <n v="33.950000000000003"/>
    <n v="-33.950000000000003"/>
  </r>
  <r>
    <x v="89"/>
    <s v="642100"/>
    <m/>
    <m/>
    <m/>
    <n v="0"/>
  </r>
  <r>
    <x v="89"/>
    <s v="644100"/>
    <m/>
    <m/>
    <n v="1002.27"/>
    <n v="-1002.27"/>
  </r>
  <r>
    <x v="89"/>
    <s v="644100"/>
    <m/>
    <m/>
    <m/>
    <n v="0"/>
  </r>
  <r>
    <x v="89"/>
    <s v="644100"/>
    <m/>
    <m/>
    <m/>
    <n v="0"/>
  </r>
  <r>
    <x v="89"/>
    <s v="644100"/>
    <m/>
    <m/>
    <m/>
    <n v="0"/>
  </r>
  <r>
    <x v="89"/>
    <s v="644100"/>
    <m/>
    <m/>
    <m/>
    <n v="0"/>
  </r>
  <r>
    <x v="89"/>
    <s v="644100"/>
    <m/>
    <m/>
    <m/>
    <n v="0"/>
  </r>
  <r>
    <x v="89"/>
    <s v="644100"/>
    <m/>
    <m/>
    <m/>
    <n v="0"/>
  </r>
  <r>
    <x v="89"/>
    <s v="644100"/>
    <m/>
    <m/>
    <m/>
    <n v="0"/>
  </r>
  <r>
    <x v="90"/>
    <s v="644100"/>
    <m/>
    <m/>
    <m/>
    <n v="0"/>
  </r>
  <r>
    <x v="90"/>
    <s v="644100"/>
    <m/>
    <m/>
    <m/>
    <n v="0"/>
  </r>
  <r>
    <x v="90"/>
    <s v="644100"/>
    <m/>
    <m/>
    <m/>
    <n v="0"/>
  </r>
  <r>
    <x v="90"/>
    <s v="646100"/>
    <m/>
    <m/>
    <n v="119278.88"/>
    <n v="-119278.88"/>
  </r>
  <r>
    <x v="90"/>
    <s v="646100"/>
    <m/>
    <m/>
    <n v="1034.8599999999999"/>
    <n v="-1034.8599999999999"/>
  </r>
  <r>
    <x v="90"/>
    <s v="646100"/>
    <m/>
    <m/>
    <m/>
    <n v="0"/>
  </r>
  <r>
    <x v="90"/>
    <s v="646100"/>
    <m/>
    <m/>
    <m/>
    <n v="0"/>
  </r>
  <r>
    <x v="90"/>
    <s v="646100"/>
    <m/>
    <m/>
    <m/>
    <n v="0"/>
  </r>
  <r>
    <x v="90"/>
    <s v="646100"/>
    <m/>
    <m/>
    <m/>
    <n v="0"/>
  </r>
  <r>
    <x v="90"/>
    <s v="646100"/>
    <m/>
    <m/>
    <m/>
    <n v="0"/>
  </r>
  <r>
    <x v="90"/>
    <s v="646100"/>
    <m/>
    <m/>
    <m/>
    <n v="0"/>
  </r>
  <r>
    <x v="91"/>
    <s v="646100"/>
    <m/>
    <m/>
    <m/>
    <n v="0"/>
  </r>
  <r>
    <x v="91"/>
    <s v="646100"/>
    <m/>
    <m/>
    <m/>
    <n v="0"/>
  </r>
  <r>
    <x v="91"/>
    <s v="646100"/>
    <m/>
    <m/>
    <m/>
    <n v="0"/>
  </r>
  <r>
    <x v="91"/>
    <s v="648100"/>
    <m/>
    <m/>
    <n v="3.27"/>
    <n v="-3.27"/>
  </r>
  <r>
    <x v="91"/>
    <s v="648100"/>
    <m/>
    <m/>
    <m/>
    <n v="0"/>
  </r>
  <r>
    <x v="91"/>
    <s v="648100"/>
    <m/>
    <m/>
    <n v="3.16"/>
    <n v="-3.16"/>
  </r>
  <r>
    <x v="91"/>
    <s v="648100"/>
    <m/>
    <m/>
    <m/>
    <n v="0"/>
  </r>
  <r>
    <x v="91"/>
    <s v="648100"/>
    <m/>
    <m/>
    <m/>
    <n v="0"/>
  </r>
  <r>
    <x v="91"/>
    <s v="648100"/>
    <m/>
    <m/>
    <m/>
    <n v="0"/>
  </r>
  <r>
    <x v="91"/>
    <s v="648100"/>
    <m/>
    <m/>
    <m/>
    <n v="0"/>
  </r>
  <r>
    <x v="91"/>
    <s v="648100"/>
    <m/>
    <m/>
    <m/>
    <n v="0"/>
  </r>
  <r>
    <x v="91"/>
    <s v="648100"/>
    <m/>
    <m/>
    <m/>
    <n v="0"/>
  </r>
  <r>
    <x v="91"/>
    <s v="648100"/>
    <m/>
    <m/>
    <m/>
    <n v="0"/>
  </r>
  <r>
    <x v="91"/>
    <s v="648200"/>
    <m/>
    <m/>
    <n v="74.88"/>
    <n v="-74.88"/>
  </r>
  <r>
    <x v="91"/>
    <s v="648200"/>
    <m/>
    <m/>
    <n v="1683.65"/>
    <n v="-1683.65"/>
  </r>
  <r>
    <x v="91"/>
    <s v="648200"/>
    <m/>
    <m/>
    <n v="1000.8"/>
    <n v="-1000.8"/>
  </r>
  <r>
    <x v="91"/>
    <s v="648200"/>
    <m/>
    <m/>
    <n v="2401.9"/>
    <n v="-2401.9"/>
  </r>
  <r>
    <x v="91"/>
    <s v="648200"/>
    <m/>
    <m/>
    <n v="562.78"/>
    <n v="-562.78"/>
  </r>
  <r>
    <x v="91"/>
    <s v="648200"/>
    <m/>
    <m/>
    <m/>
    <n v="0"/>
  </r>
  <r>
    <x v="91"/>
    <s v="648200"/>
    <m/>
    <m/>
    <m/>
    <n v="0"/>
  </r>
  <r>
    <x v="91"/>
    <s v="648200"/>
    <m/>
    <m/>
    <n v="129.72"/>
    <n v="-129.72"/>
  </r>
  <r>
    <x v="91"/>
    <s v="648200"/>
    <m/>
    <m/>
    <n v="78.75"/>
    <n v="-78.75"/>
  </r>
  <r>
    <x v="91"/>
    <s v="648200"/>
    <m/>
    <m/>
    <n v="1784.15"/>
    <n v="-1784.15"/>
  </r>
  <r>
    <x v="91"/>
    <s v="648200"/>
    <m/>
    <m/>
    <n v="1653.61"/>
    <n v="-1653.61"/>
  </r>
  <r>
    <x v="91"/>
    <s v="648200"/>
    <m/>
    <m/>
    <n v="142.80000000000001"/>
    <n v="-142.80000000000001"/>
  </r>
  <r>
    <x v="91"/>
    <s v="648300"/>
    <m/>
    <n v="-2.56"/>
    <m/>
    <n v="-2.56"/>
  </r>
  <r>
    <x v="91"/>
    <s v="648300"/>
    <m/>
    <m/>
    <m/>
    <n v="0"/>
  </r>
  <r>
    <x v="91"/>
    <s v="648300"/>
    <m/>
    <m/>
    <m/>
    <n v="0"/>
  </r>
  <r>
    <x v="91"/>
    <s v="648300"/>
    <m/>
    <m/>
    <m/>
    <n v="0"/>
  </r>
  <r>
    <x v="91"/>
    <s v="648300"/>
    <m/>
    <m/>
    <m/>
    <n v="0"/>
  </r>
  <r>
    <x v="91"/>
    <s v="648300"/>
    <m/>
    <m/>
    <m/>
    <n v="0"/>
  </r>
  <r>
    <x v="91"/>
    <s v="648300"/>
    <m/>
    <m/>
    <m/>
    <n v="0"/>
  </r>
  <r>
    <x v="91"/>
    <s v="648300"/>
    <m/>
    <m/>
    <m/>
    <n v="0"/>
  </r>
  <r>
    <x v="91"/>
    <s v="648300"/>
    <m/>
    <m/>
    <m/>
    <n v="0"/>
  </r>
  <r>
    <x v="91"/>
    <s v="648300"/>
    <m/>
    <m/>
    <m/>
    <n v="0"/>
  </r>
  <r>
    <x v="91"/>
    <s v="648300"/>
    <m/>
    <m/>
    <m/>
    <n v="0"/>
  </r>
  <r>
    <x v="91"/>
    <s v="648300"/>
    <m/>
    <m/>
    <n v="18.14"/>
    <n v="-18.14"/>
  </r>
  <r>
    <x v="91"/>
    <s v="648400"/>
    <m/>
    <m/>
    <n v="710.63"/>
    <n v="-710.63"/>
  </r>
  <r>
    <x v="91"/>
    <s v="648400"/>
    <m/>
    <m/>
    <m/>
    <n v="0"/>
  </r>
  <r>
    <x v="91"/>
    <s v="648400"/>
    <m/>
    <m/>
    <m/>
    <n v="0"/>
  </r>
  <r>
    <x v="91"/>
    <s v="648400"/>
    <m/>
    <m/>
    <n v="689.15"/>
    <n v="-689.15"/>
  </r>
  <r>
    <x v="91"/>
    <s v="648400"/>
    <m/>
    <m/>
    <n v="403.67"/>
    <n v="-403.67"/>
  </r>
  <r>
    <x v="91"/>
    <s v="648400"/>
    <m/>
    <m/>
    <m/>
    <n v="0"/>
  </r>
  <r>
    <x v="91"/>
    <s v="648400"/>
    <m/>
    <m/>
    <m/>
    <n v="0"/>
  </r>
  <r>
    <x v="92"/>
    <s v="648400"/>
    <m/>
    <m/>
    <m/>
    <n v="0"/>
  </r>
  <r>
    <x v="92"/>
    <s v="648400"/>
    <m/>
    <m/>
    <m/>
    <n v="0"/>
  </r>
  <r>
    <x v="92"/>
    <s v="648500"/>
    <m/>
    <m/>
    <n v="1037.3699999999999"/>
    <n v="-1037.3699999999999"/>
  </r>
  <r>
    <x v="92"/>
    <s v="662100"/>
    <m/>
    <m/>
    <n v="0.11"/>
    <n v="-0.11"/>
  </r>
  <r>
    <x v="92"/>
    <s v="662100"/>
    <m/>
    <m/>
    <n v="0.12"/>
    <n v="-0.12"/>
  </r>
  <r>
    <x v="92"/>
    <s v="662100"/>
    <m/>
    <m/>
    <n v="0.24"/>
    <n v="-0.24"/>
  </r>
  <r>
    <x v="92"/>
    <s v="662100"/>
    <m/>
    <m/>
    <n v="13.82"/>
    <n v="-13.82"/>
  </r>
  <r>
    <x v="92"/>
    <s v="662100"/>
    <m/>
    <m/>
    <n v="0.16"/>
    <n v="-0.16"/>
  </r>
  <r>
    <x v="92"/>
    <s v="662100"/>
    <m/>
    <m/>
    <n v="0.04"/>
    <n v="-0.04"/>
  </r>
  <r>
    <x v="92"/>
    <s v="662100"/>
    <m/>
    <m/>
    <n v="0.08"/>
    <n v="-0.08"/>
  </r>
  <r>
    <x v="92"/>
    <s v="662100"/>
    <m/>
    <m/>
    <n v="0.02"/>
    <n v="-0.02"/>
  </r>
  <r>
    <x v="92"/>
    <s v="662100"/>
    <m/>
    <m/>
    <n v="0.01"/>
    <n v="-0.01"/>
  </r>
  <r>
    <x v="92"/>
    <s v="662100"/>
    <m/>
    <m/>
    <n v="0.24"/>
    <n v="-0.24"/>
  </r>
  <r>
    <x v="93"/>
    <s v="662100"/>
    <m/>
    <m/>
    <n v="0.04"/>
    <n v="-0.04"/>
  </r>
  <r>
    <x v="93"/>
    <s v="662100"/>
    <m/>
    <m/>
    <n v="0.68"/>
    <n v="-0.68"/>
  </r>
  <r>
    <x v="93"/>
    <s v="662200"/>
    <m/>
    <m/>
    <n v="3559.55"/>
    <n v="-3559.55"/>
  </r>
  <r>
    <x v="93"/>
    <s v="663100"/>
    <m/>
    <m/>
    <n v="21.76"/>
    <n v="-21.76"/>
  </r>
  <r>
    <x v="93"/>
    <s v="663100"/>
    <m/>
    <m/>
    <m/>
    <n v="0"/>
  </r>
  <r>
    <x v="93"/>
    <s v="663100"/>
    <m/>
    <m/>
    <n v="0.64"/>
    <n v="-0.64"/>
  </r>
  <r>
    <x v="93"/>
    <s v="663100"/>
    <m/>
    <m/>
    <n v="19.87"/>
    <n v="-19.87"/>
  </r>
  <r>
    <x v="93"/>
    <s v="663100"/>
    <m/>
    <m/>
    <m/>
    <n v="0"/>
  </r>
  <r>
    <x v="93"/>
    <s v="663100"/>
    <m/>
    <m/>
    <n v="0.2"/>
    <n v="-0.2"/>
  </r>
  <r>
    <x v="93"/>
    <s v="663100"/>
    <m/>
    <m/>
    <n v="5.89"/>
    <n v="-5.89"/>
  </r>
  <r>
    <x v="93"/>
    <s v="663100"/>
    <m/>
    <m/>
    <m/>
    <n v="0"/>
  </r>
  <r>
    <x v="93"/>
    <s v="663100"/>
    <m/>
    <m/>
    <m/>
    <n v="0"/>
  </r>
  <r>
    <x v="94"/>
    <s v="663100"/>
    <m/>
    <m/>
    <n v="173.85"/>
    <n v="-173.85"/>
  </r>
  <r>
    <x v="94"/>
    <s v="663100"/>
    <m/>
    <m/>
    <n v="22.77"/>
    <n v="-22.77"/>
  </r>
  <r>
    <x v="94"/>
    <s v="663100"/>
    <m/>
    <m/>
    <n v="1142.43"/>
    <n v="-1142.43"/>
  </r>
  <r>
    <x v="94"/>
    <s v="699100"/>
    <m/>
    <m/>
    <n v="21384.15"/>
    <n v="-21384.15"/>
  </r>
  <r>
    <x v="94"/>
    <s v="699100"/>
    <m/>
    <m/>
    <n v="23971.35"/>
    <n v="-23971.35"/>
  </r>
  <r>
    <x v="94"/>
    <s v="699100"/>
    <m/>
    <m/>
    <n v="65370.64"/>
    <n v="-65370.64"/>
  </r>
  <r>
    <x v="94"/>
    <s v="699100"/>
    <m/>
    <m/>
    <n v="46970.69"/>
    <n v="-46970.69"/>
  </r>
  <r>
    <x v="94"/>
    <s v="699100"/>
    <m/>
    <m/>
    <n v="83665.399999999994"/>
    <n v="-83665.399999999994"/>
  </r>
  <r>
    <x v="94"/>
    <s v="699100"/>
    <m/>
    <m/>
    <n v="34497.07"/>
    <n v="-34497.07"/>
  </r>
  <r>
    <x v="94"/>
    <s v="699100"/>
    <m/>
    <m/>
    <n v="61733.77"/>
    <n v="-61733.77"/>
  </r>
  <r>
    <x v="94"/>
    <s v="699100"/>
    <m/>
    <m/>
    <n v="68242.02"/>
    <n v="-68242.02"/>
  </r>
  <r>
    <x v="94"/>
    <s v="699100"/>
    <m/>
    <m/>
    <n v="83305.42"/>
    <n v="-83305.42"/>
  </r>
  <r>
    <x v="94"/>
    <s v="699100"/>
    <m/>
    <m/>
    <n v="63527.37"/>
    <n v="-63527.37"/>
  </r>
  <r>
    <x v="94"/>
    <s v="699100"/>
    <m/>
    <m/>
    <n v="19259.259999999998"/>
    <n v="-19259.259999999998"/>
  </r>
  <r>
    <x v="94"/>
    <s v="699100"/>
    <m/>
    <m/>
    <n v="4410.1000000000004"/>
    <n v="-4410.1000000000004"/>
  </r>
  <r>
    <x v="94"/>
    <s v="699200"/>
    <m/>
    <m/>
    <n v="9329.15"/>
    <n v="-9329.15"/>
  </r>
  <r>
    <x v="94"/>
    <s v="699200"/>
    <m/>
    <m/>
    <m/>
    <n v="0"/>
  </r>
  <r>
    <x v="94"/>
    <s v="699200"/>
    <m/>
    <m/>
    <m/>
    <n v="0"/>
  </r>
  <r>
    <x v="94"/>
    <s v="699200"/>
    <m/>
    <m/>
    <m/>
    <n v="0"/>
  </r>
  <r>
    <x v="94"/>
    <s v="699200"/>
    <m/>
    <m/>
    <m/>
    <n v="0"/>
  </r>
  <r>
    <x v="94"/>
    <s v="699200"/>
    <m/>
    <m/>
    <m/>
    <n v="0"/>
  </r>
  <r>
    <x v="94"/>
    <s v="699200"/>
    <m/>
    <m/>
    <m/>
    <n v="0"/>
  </r>
  <r>
    <x v="94"/>
    <s v="699200"/>
    <m/>
    <m/>
    <m/>
    <n v="0"/>
  </r>
  <r>
    <x v="94"/>
    <s v="699200"/>
    <m/>
    <m/>
    <m/>
    <n v="0"/>
  </r>
  <r>
    <x v="95"/>
    <s v="699200"/>
    <m/>
    <m/>
    <m/>
    <n v="0"/>
  </r>
  <r>
    <x v="95"/>
    <s v="699200"/>
    <m/>
    <m/>
    <m/>
    <n v="0"/>
  </r>
  <r>
    <x v="95"/>
    <s v="699200"/>
    <m/>
    <m/>
    <m/>
    <n v="0"/>
  </r>
  <r>
    <x v="96"/>
    <m/>
    <m/>
    <m/>
    <m/>
    <m/>
  </r>
  <r>
    <x v="9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01" firstHeaderRow="1" firstDataRow="1" firstDataCol="1"/>
  <pivotFields count="6">
    <pivotField axis="axisRow" showAll="0">
      <items count="106">
        <item x="95"/>
        <item x="9"/>
        <item x="10"/>
        <item x="11"/>
        <item x="12"/>
        <item x="13"/>
        <item x="14"/>
        <item x="15"/>
        <item x="16"/>
        <item x="17"/>
        <item m="1" x="102"/>
        <item m="1" x="103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m="1" x="104"/>
        <item x="85"/>
        <item x="86"/>
        <item x="87"/>
        <item x="88"/>
        <item x="89"/>
        <item x="90"/>
        <item x="91"/>
        <item x="92"/>
        <item x="93"/>
        <item x="94"/>
        <item m="1" x="100"/>
        <item m="1" x="101"/>
        <item m="1" x="97"/>
        <item m="1" x="98"/>
        <item m="1" x="99"/>
        <item x="96"/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9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 t="grand">
      <x/>
    </i>
  </rowItems>
  <colItems count="1">
    <i/>
  </colItems>
  <dataFields count="1">
    <dataField name="Sum of KZ" fld="5" baseField="0" baseItem="9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1"/>
  <sheetViews>
    <sheetView topLeftCell="A73" workbookViewId="0">
      <selection activeCell="B101" sqref="B101"/>
    </sheetView>
  </sheetViews>
  <sheetFormatPr defaultRowHeight="13.2" x14ac:dyDescent="0.25"/>
  <cols>
    <col min="1" max="1" width="13.33203125" bestFit="1" customWidth="1"/>
    <col min="2" max="2" width="13.109375" bestFit="1" customWidth="1"/>
  </cols>
  <sheetData>
    <row r="3" spans="1:2" x14ac:dyDescent="0.25">
      <c r="A3" s="3" t="s">
        <v>262</v>
      </c>
      <c r="B3" t="s">
        <v>351</v>
      </c>
    </row>
    <row r="4" spans="1:2" x14ac:dyDescent="0.25">
      <c r="A4" s="4"/>
      <c r="B4" s="2">
        <v>0</v>
      </c>
    </row>
    <row r="5" spans="1:2" x14ac:dyDescent="0.25">
      <c r="A5" s="4" t="s">
        <v>263</v>
      </c>
      <c r="B5" s="2">
        <v>0</v>
      </c>
    </row>
    <row r="6" spans="1:2" x14ac:dyDescent="0.25">
      <c r="A6" s="4" t="s">
        <v>264</v>
      </c>
      <c r="B6" s="2">
        <v>-1667.8700000000076</v>
      </c>
    </row>
    <row r="7" spans="1:2" x14ac:dyDescent="0.25">
      <c r="A7" s="4" t="s">
        <v>265</v>
      </c>
      <c r="B7" s="2">
        <v>898.99999999999989</v>
      </c>
    </row>
    <row r="8" spans="1:2" x14ac:dyDescent="0.25">
      <c r="A8" s="4" t="s">
        <v>266</v>
      </c>
      <c r="B8" s="2">
        <v>-10497.27000000002</v>
      </c>
    </row>
    <row r="9" spans="1:2" x14ac:dyDescent="0.25">
      <c r="A9" s="4" t="s">
        <v>267</v>
      </c>
      <c r="B9" s="2">
        <v>524.33000000000175</v>
      </c>
    </row>
    <row r="10" spans="1:2" x14ac:dyDescent="0.25">
      <c r="A10" s="4" t="s">
        <v>268</v>
      </c>
      <c r="B10" s="2">
        <v>660.89999999999873</v>
      </c>
    </row>
    <row r="11" spans="1:2" x14ac:dyDescent="0.25">
      <c r="A11" s="4" t="s">
        <v>269</v>
      </c>
      <c r="B11" s="2">
        <v>-51344.129999999976</v>
      </c>
    </row>
    <row r="12" spans="1:2" x14ac:dyDescent="0.25">
      <c r="A12" s="4" t="s">
        <v>270</v>
      </c>
      <c r="B12" s="2">
        <v>258.18000000000029</v>
      </c>
    </row>
    <row r="13" spans="1:2" x14ac:dyDescent="0.25">
      <c r="A13" s="4" t="s">
        <v>271</v>
      </c>
      <c r="B13" s="2">
        <v>-144181.50999999954</v>
      </c>
    </row>
    <row r="14" spans="1:2" x14ac:dyDescent="0.25">
      <c r="A14" s="4" t="s">
        <v>272</v>
      </c>
      <c r="B14" s="2">
        <v>67089.72</v>
      </c>
    </row>
    <row r="15" spans="1:2" x14ac:dyDescent="0.25">
      <c r="A15" s="4" t="s">
        <v>273</v>
      </c>
      <c r="B15" s="2">
        <v>-4053.0899999999278</v>
      </c>
    </row>
    <row r="16" spans="1:2" x14ac:dyDescent="0.25">
      <c r="A16" s="4" t="s">
        <v>274</v>
      </c>
      <c r="B16" s="2">
        <v>343864.99</v>
      </c>
    </row>
    <row r="17" spans="1:2" x14ac:dyDescent="0.25">
      <c r="A17" s="4" t="s">
        <v>275</v>
      </c>
      <c r="B17" s="2">
        <v>11874.330000000075</v>
      </c>
    </row>
    <row r="18" spans="1:2" x14ac:dyDescent="0.25">
      <c r="A18" s="4" t="s">
        <v>276</v>
      </c>
      <c r="B18" s="2">
        <v>29881.420000000013</v>
      </c>
    </row>
    <row r="19" spans="1:2" x14ac:dyDescent="0.25">
      <c r="A19" s="4" t="s">
        <v>277</v>
      </c>
      <c r="B19" s="2">
        <v>-65615.26999999999</v>
      </c>
    </row>
    <row r="20" spans="1:2" x14ac:dyDescent="0.25">
      <c r="A20" s="4" t="s">
        <v>278</v>
      </c>
      <c r="B20" s="2">
        <v>-309044.64999999997</v>
      </c>
    </row>
    <row r="21" spans="1:2" x14ac:dyDescent="0.25">
      <c r="A21" s="4" t="s">
        <v>279</v>
      </c>
      <c r="B21" s="2">
        <v>28628.299999999988</v>
      </c>
    </row>
    <row r="22" spans="1:2" x14ac:dyDescent="0.25">
      <c r="A22" s="4" t="s">
        <v>280</v>
      </c>
      <c r="B22" s="2">
        <v>58436.380000000012</v>
      </c>
    </row>
    <row r="23" spans="1:2" x14ac:dyDescent="0.25">
      <c r="A23" s="4" t="s">
        <v>281</v>
      </c>
      <c r="B23" s="2">
        <v>2476.7300000000032</v>
      </c>
    </row>
    <row r="24" spans="1:2" x14ac:dyDescent="0.25">
      <c r="A24" s="4" t="s">
        <v>282</v>
      </c>
      <c r="B24" s="2">
        <v>3127.38</v>
      </c>
    </row>
    <row r="25" spans="1:2" x14ac:dyDescent="0.25">
      <c r="A25" s="4" t="s">
        <v>283</v>
      </c>
      <c r="B25" s="2">
        <v>-6136.8699999999981</v>
      </c>
    </row>
    <row r="26" spans="1:2" x14ac:dyDescent="0.25">
      <c r="A26" s="4" t="s">
        <v>284</v>
      </c>
      <c r="B26" s="2">
        <v>-12458.899999999994</v>
      </c>
    </row>
    <row r="27" spans="1:2" x14ac:dyDescent="0.25">
      <c r="A27" s="4" t="s">
        <v>285</v>
      </c>
      <c r="B27" s="2">
        <v>158.43000000000029</v>
      </c>
    </row>
    <row r="28" spans="1:2" x14ac:dyDescent="0.25">
      <c r="A28" s="4" t="s">
        <v>286</v>
      </c>
      <c r="B28" s="2">
        <v>-9058.2599999999984</v>
      </c>
    </row>
    <row r="29" spans="1:2" x14ac:dyDescent="0.25">
      <c r="A29" s="4" t="s">
        <v>287</v>
      </c>
      <c r="B29" s="2">
        <v>-13187.309999999998</v>
      </c>
    </row>
    <row r="30" spans="1:2" x14ac:dyDescent="0.25">
      <c r="A30" s="4" t="s">
        <v>288</v>
      </c>
      <c r="B30" s="2">
        <v>-841.54</v>
      </c>
    </row>
    <row r="31" spans="1:2" x14ac:dyDescent="0.25">
      <c r="A31" s="4" t="s">
        <v>289</v>
      </c>
      <c r="B31" s="2">
        <v>47909.880000000026</v>
      </c>
    </row>
    <row r="32" spans="1:2" x14ac:dyDescent="0.25">
      <c r="A32" s="4" t="s">
        <v>290</v>
      </c>
      <c r="B32" s="2">
        <v>3988.8399999999997</v>
      </c>
    </row>
    <row r="33" spans="1:2" x14ac:dyDescent="0.25">
      <c r="A33" s="4" t="s">
        <v>291</v>
      </c>
      <c r="B33" s="2">
        <v>8.0399999999999636</v>
      </c>
    </row>
    <row r="34" spans="1:2" x14ac:dyDescent="0.25">
      <c r="A34" s="4" t="s">
        <v>292</v>
      </c>
      <c r="B34" s="2">
        <v>13617.69</v>
      </c>
    </row>
    <row r="35" spans="1:2" x14ac:dyDescent="0.25">
      <c r="A35" s="4" t="s">
        <v>293</v>
      </c>
      <c r="B35" s="2">
        <v>-58.479999999999905</v>
      </c>
    </row>
    <row r="36" spans="1:2" x14ac:dyDescent="0.25">
      <c r="A36" s="4" t="s">
        <v>294</v>
      </c>
      <c r="B36" s="2">
        <v>3410.2099999999996</v>
      </c>
    </row>
    <row r="37" spans="1:2" x14ac:dyDescent="0.25">
      <c r="A37" s="4" t="s">
        <v>295</v>
      </c>
      <c r="B37" s="2">
        <v>539.51000000000022</v>
      </c>
    </row>
    <row r="38" spans="1:2" x14ac:dyDescent="0.25">
      <c r="A38" s="4" t="s">
        <v>296</v>
      </c>
      <c r="B38" s="2">
        <v>2035.71</v>
      </c>
    </row>
    <row r="39" spans="1:2" x14ac:dyDescent="0.25">
      <c r="A39" s="4" t="s">
        <v>297</v>
      </c>
      <c r="B39" s="2">
        <v>-20.13</v>
      </c>
    </row>
    <row r="40" spans="1:2" x14ac:dyDescent="0.25">
      <c r="A40" s="4" t="s">
        <v>298</v>
      </c>
      <c r="B40" s="2">
        <v>-150598.26999999999</v>
      </c>
    </row>
    <row r="41" spans="1:2" x14ac:dyDescent="0.25">
      <c r="A41" s="4" t="s">
        <v>299</v>
      </c>
      <c r="B41" s="2">
        <v>0</v>
      </c>
    </row>
    <row r="42" spans="1:2" x14ac:dyDescent="0.25">
      <c r="A42" s="4" t="s">
        <v>300</v>
      </c>
      <c r="B42" s="2">
        <v>0</v>
      </c>
    </row>
    <row r="43" spans="1:2" x14ac:dyDescent="0.25">
      <c r="A43" s="4" t="s">
        <v>301</v>
      </c>
      <c r="B43" s="2">
        <v>96191.97</v>
      </c>
    </row>
    <row r="44" spans="1:2" x14ac:dyDescent="0.25">
      <c r="A44" s="4" t="s">
        <v>302</v>
      </c>
      <c r="B44" s="2">
        <v>4208.03</v>
      </c>
    </row>
    <row r="45" spans="1:2" x14ac:dyDescent="0.25">
      <c r="A45" s="4" t="s">
        <v>303</v>
      </c>
      <c r="B45" s="2">
        <v>40000</v>
      </c>
    </row>
    <row r="46" spans="1:2" x14ac:dyDescent="0.25">
      <c r="A46" s="4" t="s">
        <v>304</v>
      </c>
      <c r="B46" s="2">
        <v>1101.52</v>
      </c>
    </row>
    <row r="47" spans="1:2" x14ac:dyDescent="0.25">
      <c r="A47" s="4" t="s">
        <v>305</v>
      </c>
      <c r="B47" s="2">
        <v>-110948.4</v>
      </c>
    </row>
    <row r="48" spans="1:2" x14ac:dyDescent="0.25">
      <c r="A48" s="4" t="s">
        <v>306</v>
      </c>
      <c r="B48" s="2">
        <v>20838.810000000023</v>
      </c>
    </row>
    <row r="49" spans="1:2" x14ac:dyDescent="0.25">
      <c r="A49" s="4" t="s">
        <v>307</v>
      </c>
      <c r="B49" s="2">
        <v>2840.13</v>
      </c>
    </row>
    <row r="50" spans="1:2" x14ac:dyDescent="0.25">
      <c r="A50" s="4" t="s">
        <v>308</v>
      </c>
      <c r="B50" s="2">
        <v>4987902.6699999962</v>
      </c>
    </row>
    <row r="51" spans="1:2" x14ac:dyDescent="0.25">
      <c r="A51" s="4" t="s">
        <v>309</v>
      </c>
      <c r="B51" s="2">
        <v>5588.32</v>
      </c>
    </row>
    <row r="52" spans="1:2" x14ac:dyDescent="0.25">
      <c r="A52" s="4" t="s">
        <v>310</v>
      </c>
      <c r="B52" s="2">
        <v>19552</v>
      </c>
    </row>
    <row r="53" spans="1:2" x14ac:dyDescent="0.25">
      <c r="A53" s="4" t="s">
        <v>311</v>
      </c>
      <c r="B53" s="2">
        <v>79697.14999999998</v>
      </c>
    </row>
    <row r="54" spans="1:2" x14ac:dyDescent="0.25">
      <c r="A54" s="4" t="s">
        <v>312</v>
      </c>
      <c r="B54" s="2">
        <v>12173.920000000002</v>
      </c>
    </row>
    <row r="55" spans="1:2" x14ac:dyDescent="0.25">
      <c r="A55" s="4" t="s">
        <v>313</v>
      </c>
      <c r="B55" s="2">
        <v>4686.4299999999994</v>
      </c>
    </row>
    <row r="56" spans="1:2" x14ac:dyDescent="0.25">
      <c r="A56" s="4" t="s">
        <v>314</v>
      </c>
      <c r="B56" s="2">
        <v>2346203.4100000011</v>
      </c>
    </row>
    <row r="57" spans="1:2" x14ac:dyDescent="0.25">
      <c r="A57" s="4" t="s">
        <v>315</v>
      </c>
      <c r="B57" s="2">
        <v>679604.37</v>
      </c>
    </row>
    <row r="58" spans="1:2" x14ac:dyDescent="0.25">
      <c r="A58" s="4" t="s">
        <v>316</v>
      </c>
      <c r="B58" s="2">
        <v>57243.12000000001</v>
      </c>
    </row>
    <row r="59" spans="1:2" x14ac:dyDescent="0.25">
      <c r="A59" s="4" t="s">
        <v>317</v>
      </c>
      <c r="B59" s="2">
        <v>243428.47000000003</v>
      </c>
    </row>
    <row r="60" spans="1:2" x14ac:dyDescent="0.25">
      <c r="A60" s="4" t="s">
        <v>318</v>
      </c>
      <c r="B60" s="2">
        <v>45736.75999999998</v>
      </c>
    </row>
    <row r="61" spans="1:2" x14ac:dyDescent="0.25">
      <c r="A61" s="4" t="s">
        <v>319</v>
      </c>
      <c r="B61" s="2">
        <v>424.67</v>
      </c>
    </row>
    <row r="62" spans="1:2" x14ac:dyDescent="0.25">
      <c r="A62" s="4" t="s">
        <v>320</v>
      </c>
      <c r="B62" s="2">
        <v>6532.1099999999988</v>
      </c>
    </row>
    <row r="63" spans="1:2" x14ac:dyDescent="0.25">
      <c r="A63" s="4" t="s">
        <v>321</v>
      </c>
      <c r="B63" s="2">
        <v>62.08</v>
      </c>
    </row>
    <row r="64" spans="1:2" x14ac:dyDescent="0.25">
      <c r="A64" s="4" t="s">
        <v>322</v>
      </c>
      <c r="B64" s="2">
        <v>2797.4900000000002</v>
      </c>
    </row>
    <row r="65" spans="1:2" x14ac:dyDescent="0.25">
      <c r="A65" s="4" t="s">
        <v>323</v>
      </c>
      <c r="B65" s="2">
        <v>900.54</v>
      </c>
    </row>
    <row r="66" spans="1:2" x14ac:dyDescent="0.25">
      <c r="A66" s="4" t="s">
        <v>324</v>
      </c>
      <c r="B66" s="2">
        <v>25.9</v>
      </c>
    </row>
    <row r="67" spans="1:2" x14ac:dyDescent="0.25">
      <c r="A67" s="4" t="s">
        <v>325</v>
      </c>
      <c r="B67" s="2">
        <v>126109.20999999999</v>
      </c>
    </row>
    <row r="68" spans="1:2" x14ac:dyDescent="0.25">
      <c r="A68" s="4" t="s">
        <v>326</v>
      </c>
      <c r="B68" s="2">
        <v>0</v>
      </c>
    </row>
    <row r="69" spans="1:2" x14ac:dyDescent="0.25">
      <c r="A69" s="4" t="s">
        <v>327</v>
      </c>
      <c r="B69" s="2">
        <v>323521.33999999968</v>
      </c>
    </row>
    <row r="70" spans="1:2" x14ac:dyDescent="0.25">
      <c r="A70" s="4" t="s">
        <v>328</v>
      </c>
      <c r="B70" s="2">
        <v>110521.33999999998</v>
      </c>
    </row>
    <row r="71" spans="1:2" x14ac:dyDescent="0.25">
      <c r="A71" s="4" t="s">
        <v>329</v>
      </c>
      <c r="B71" s="2">
        <v>34140.970000000059</v>
      </c>
    </row>
    <row r="72" spans="1:2" x14ac:dyDescent="0.25">
      <c r="A72" s="4" t="s">
        <v>330</v>
      </c>
      <c r="B72" s="2">
        <v>2722.2200000000003</v>
      </c>
    </row>
    <row r="73" spans="1:2" x14ac:dyDescent="0.25">
      <c r="A73" s="4" t="s">
        <v>331</v>
      </c>
      <c r="B73" s="2">
        <v>21099.45</v>
      </c>
    </row>
    <row r="74" spans="1:2" x14ac:dyDescent="0.25">
      <c r="A74" s="4" t="s">
        <v>332</v>
      </c>
      <c r="B74" s="2">
        <v>26547.61</v>
      </c>
    </row>
    <row r="75" spans="1:2" x14ac:dyDescent="0.25">
      <c r="A75" s="4" t="s">
        <v>333</v>
      </c>
      <c r="B75" s="2">
        <v>0.04</v>
      </c>
    </row>
    <row r="76" spans="1:2" x14ac:dyDescent="0.25">
      <c r="A76" s="4" t="s">
        <v>334</v>
      </c>
      <c r="B76" s="2">
        <v>574998.53</v>
      </c>
    </row>
    <row r="77" spans="1:2" x14ac:dyDescent="0.25">
      <c r="A77" s="4" t="s">
        <v>335</v>
      </c>
      <c r="B77" s="2">
        <v>-339017.73</v>
      </c>
    </row>
    <row r="78" spans="1:2" x14ac:dyDescent="0.25">
      <c r="A78" s="4" t="s">
        <v>336</v>
      </c>
      <c r="B78" s="2">
        <v>-304458.18</v>
      </c>
    </row>
    <row r="79" spans="1:2" x14ac:dyDescent="0.25">
      <c r="A79" s="4" t="s">
        <v>337</v>
      </c>
      <c r="B79" s="2">
        <v>-84788.6</v>
      </c>
    </row>
    <row r="80" spans="1:2" x14ac:dyDescent="0.25">
      <c r="A80" s="4" t="s">
        <v>338</v>
      </c>
      <c r="B80" s="2">
        <v>-8498757.8800000008</v>
      </c>
    </row>
    <row r="81" spans="1:2" x14ac:dyDescent="0.25">
      <c r="A81" s="4" t="s">
        <v>339</v>
      </c>
      <c r="B81" s="2">
        <v>213690.71</v>
      </c>
    </row>
    <row r="82" spans="1:2" x14ac:dyDescent="0.25">
      <c r="A82" s="4" t="s">
        <v>340</v>
      </c>
      <c r="B82" s="2">
        <v>10377.27000000002</v>
      </c>
    </row>
    <row r="83" spans="1:2" x14ac:dyDescent="0.25">
      <c r="A83" s="4" t="s">
        <v>341</v>
      </c>
      <c r="B83" s="2">
        <v>-3739.7200000000012</v>
      </c>
    </row>
    <row r="84" spans="1:2" x14ac:dyDescent="0.25">
      <c r="A84" s="4" t="s">
        <v>342</v>
      </c>
      <c r="B84" s="2">
        <v>-9080.1899999999987</v>
      </c>
    </row>
    <row r="85" spans="1:2" x14ac:dyDescent="0.25">
      <c r="A85" s="4" t="s">
        <v>343</v>
      </c>
      <c r="B85" s="2">
        <v>-1286.22</v>
      </c>
    </row>
    <row r="86" spans="1:2" x14ac:dyDescent="0.25">
      <c r="A86" s="4" t="s">
        <v>344</v>
      </c>
      <c r="B86" s="2">
        <v>-120313.74</v>
      </c>
    </row>
    <row r="87" spans="1:2" x14ac:dyDescent="0.25">
      <c r="A87" s="4" t="s">
        <v>345</v>
      </c>
      <c r="B87" s="2">
        <v>-11343.619999999997</v>
      </c>
    </row>
    <row r="88" spans="1:2" x14ac:dyDescent="0.25">
      <c r="A88" s="4" t="s">
        <v>346</v>
      </c>
      <c r="B88" s="2">
        <v>-1052.2099999999996</v>
      </c>
    </row>
    <row r="89" spans="1:2" x14ac:dyDescent="0.25">
      <c r="A89" s="4" t="s">
        <v>347</v>
      </c>
      <c r="B89" s="2">
        <v>-3608.6299999999997</v>
      </c>
    </row>
    <row r="90" spans="1:2" x14ac:dyDescent="0.25">
      <c r="A90" s="4" t="s">
        <v>348</v>
      </c>
      <c r="B90" s="2">
        <v>-587005.44000000006</v>
      </c>
    </row>
    <row r="91" spans="1:2" x14ac:dyDescent="0.25">
      <c r="A91" s="4" t="s">
        <v>349</v>
      </c>
      <c r="B91" s="2"/>
    </row>
    <row r="92" spans="1:2" x14ac:dyDescent="0.25">
      <c r="A92" s="4" t="s">
        <v>352</v>
      </c>
      <c r="B92" s="2">
        <v>3442.5</v>
      </c>
    </row>
    <row r="93" spans="1:2" x14ac:dyDescent="0.25">
      <c r="A93" s="4" t="s">
        <v>353</v>
      </c>
      <c r="B93" s="2">
        <v>0</v>
      </c>
    </row>
    <row r="94" spans="1:2" x14ac:dyDescent="0.25">
      <c r="A94" s="4" t="s">
        <v>354</v>
      </c>
      <c r="B94" s="2">
        <v>174401.23000000004</v>
      </c>
    </row>
    <row r="95" spans="1:2" x14ac:dyDescent="0.25">
      <c r="A95" s="4" t="s">
        <v>355</v>
      </c>
      <c r="B95" s="2">
        <v>0</v>
      </c>
    </row>
    <row r="96" spans="1:2" x14ac:dyDescent="0.25">
      <c r="A96" s="4" t="s">
        <v>356</v>
      </c>
      <c r="B96" s="2">
        <v>0</v>
      </c>
    </row>
    <row r="97" spans="1:2" x14ac:dyDescent="0.25">
      <c r="A97" s="4" t="s">
        <v>357</v>
      </c>
      <c r="B97" s="2">
        <v>0</v>
      </c>
    </row>
    <row r="98" spans="1:2" x14ac:dyDescent="0.25">
      <c r="A98" s="4" t="s">
        <v>358</v>
      </c>
      <c r="B98" s="2">
        <v>-656</v>
      </c>
    </row>
    <row r="99" spans="1:2" x14ac:dyDescent="0.25">
      <c r="A99" s="4" t="s">
        <v>359</v>
      </c>
      <c r="B99" s="2">
        <v>-808</v>
      </c>
    </row>
    <row r="100" spans="1:2" x14ac:dyDescent="0.25">
      <c r="A100" s="4" t="s">
        <v>360</v>
      </c>
      <c r="B100" s="2">
        <v>-43074.149999999994</v>
      </c>
    </row>
    <row r="101" spans="1:2" x14ac:dyDescent="0.25">
      <c r="A101" s="4" t="s">
        <v>350</v>
      </c>
      <c r="B101" s="5">
        <v>-2.7648638933897018E-9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4"/>
  <sheetViews>
    <sheetView workbookViewId="0">
      <selection activeCell="A2" sqref="A2"/>
    </sheetView>
  </sheetViews>
  <sheetFormatPr defaultRowHeight="13.2" x14ac:dyDescent="0.25"/>
  <cols>
    <col min="1" max="1" width="19.6640625" bestFit="1" customWidth="1"/>
    <col min="2" max="2" width="21.109375" style="1" customWidth="1"/>
    <col min="3" max="3" width="11.44140625" style="1" customWidth="1"/>
    <col min="4" max="5" width="11.44140625" style="8" customWidth="1"/>
  </cols>
  <sheetData>
    <row r="1" spans="1:6" x14ac:dyDescent="0.25">
      <c r="A1" s="11" t="s">
        <v>260</v>
      </c>
      <c r="B1" s="12" t="s">
        <v>259</v>
      </c>
      <c r="C1" s="11" t="s">
        <v>3</v>
      </c>
      <c r="D1" s="13" t="s">
        <v>1</v>
      </c>
      <c r="E1" s="13" t="s">
        <v>2</v>
      </c>
      <c r="F1" s="14" t="s">
        <v>261</v>
      </c>
    </row>
    <row r="2" spans="1:6" x14ac:dyDescent="0.25">
      <c r="B2" s="6">
        <v>13100</v>
      </c>
      <c r="D2" s="9">
        <v>3442.5</v>
      </c>
      <c r="E2" s="9"/>
    </row>
    <row r="3" spans="1:6" x14ac:dyDescent="0.25">
      <c r="B3" s="6">
        <v>21100</v>
      </c>
      <c r="D3" s="9"/>
      <c r="E3" s="9"/>
    </row>
    <row r="4" spans="1:6" x14ac:dyDescent="0.25">
      <c r="B4" s="6">
        <v>22100</v>
      </c>
      <c r="D4" s="9">
        <v>108643.38</v>
      </c>
      <c r="E4" s="9"/>
    </row>
    <row r="5" spans="1:6" x14ac:dyDescent="0.25">
      <c r="B5" s="6">
        <v>22200</v>
      </c>
      <c r="D5" s="9">
        <v>4811.2</v>
      </c>
      <c r="E5" s="9">
        <v>8702.2200000000012</v>
      </c>
    </row>
    <row r="6" spans="1:6" x14ac:dyDescent="0.25">
      <c r="B6" s="6">
        <v>22300</v>
      </c>
      <c r="D6" s="9">
        <v>133331.67000000001</v>
      </c>
      <c r="E6" s="9">
        <v>63682.8</v>
      </c>
    </row>
    <row r="7" spans="1:6" x14ac:dyDescent="0.25">
      <c r="B7" s="6">
        <v>41100</v>
      </c>
      <c r="D7" s="9">
        <v>3442.5</v>
      </c>
      <c r="E7" s="9">
        <v>3442.5</v>
      </c>
    </row>
    <row r="8" spans="1:6" x14ac:dyDescent="0.25">
      <c r="B8" s="6">
        <v>42100</v>
      </c>
      <c r="D8" s="9">
        <v>246786.25000000003</v>
      </c>
      <c r="E8" s="9">
        <v>246786.25000000003</v>
      </c>
    </row>
    <row r="9" spans="1:6" x14ac:dyDescent="0.25">
      <c r="B9" s="6">
        <v>61110</v>
      </c>
      <c r="D9" s="9"/>
      <c r="E9" s="9"/>
    </row>
    <row r="10" spans="1:6" x14ac:dyDescent="0.25">
      <c r="B10" s="6">
        <v>73100</v>
      </c>
      <c r="D10" s="9"/>
      <c r="E10" s="9">
        <v>656</v>
      </c>
    </row>
    <row r="11" spans="1:6" x14ac:dyDescent="0.25">
      <c r="B11" s="6">
        <v>81100</v>
      </c>
      <c r="D11" s="9"/>
      <c r="E11" s="9">
        <v>808</v>
      </c>
    </row>
    <row r="12" spans="1:6" x14ac:dyDescent="0.25">
      <c r="B12" s="6">
        <v>82100</v>
      </c>
      <c r="D12" s="9"/>
      <c r="E12" s="9">
        <v>33106.269999999997</v>
      </c>
    </row>
    <row r="13" spans="1:6" x14ac:dyDescent="0.25">
      <c r="B13" s="6">
        <v>82200</v>
      </c>
      <c r="D13" s="9">
        <v>8702.2200000000012</v>
      </c>
      <c r="E13" s="9">
        <v>1450</v>
      </c>
    </row>
    <row r="14" spans="1:6" x14ac:dyDescent="0.25">
      <c r="B14" s="6">
        <v>82300</v>
      </c>
      <c r="D14" s="9">
        <v>63682.8</v>
      </c>
      <c r="E14" s="9">
        <v>80902.899999999994</v>
      </c>
    </row>
    <row r="15" spans="1:6" x14ac:dyDescent="0.25">
      <c r="B15" s="6">
        <v>111100</v>
      </c>
      <c r="D15" s="9">
        <v>573871.12</v>
      </c>
      <c r="E15" s="9">
        <v>573871.11999999988</v>
      </c>
    </row>
    <row r="16" spans="1:6" x14ac:dyDescent="0.25">
      <c r="B16" s="6">
        <v>112100</v>
      </c>
      <c r="D16" s="9">
        <v>4500.07</v>
      </c>
      <c r="E16" s="9">
        <v>17278.39</v>
      </c>
    </row>
    <row r="17" spans="2:5" x14ac:dyDescent="0.25">
      <c r="B17" s="6">
        <v>112110</v>
      </c>
      <c r="D17" s="9"/>
      <c r="E17" s="9">
        <v>355.22</v>
      </c>
    </row>
    <row r="18" spans="2:5" x14ac:dyDescent="0.25">
      <c r="B18" s="6">
        <v>112120</v>
      </c>
      <c r="D18" s="9"/>
      <c r="E18" s="9">
        <v>63356.25</v>
      </c>
    </row>
    <row r="19" spans="2:5" x14ac:dyDescent="0.25">
      <c r="B19" s="6">
        <v>112200</v>
      </c>
      <c r="D19" s="9">
        <v>561230.18000000005</v>
      </c>
      <c r="E19" s="9">
        <v>485102.62</v>
      </c>
    </row>
    <row r="20" spans="2:5" x14ac:dyDescent="0.25">
      <c r="B20" s="6">
        <v>112210</v>
      </c>
      <c r="D20" s="9">
        <v>5896.39</v>
      </c>
      <c r="E20" s="9">
        <v>5649.83</v>
      </c>
    </row>
    <row r="21" spans="2:5" x14ac:dyDescent="0.25">
      <c r="B21" s="6">
        <v>112240</v>
      </c>
      <c r="D21" s="9">
        <v>22260.98</v>
      </c>
      <c r="E21" s="9">
        <v>651.15</v>
      </c>
    </row>
    <row r="22" spans="2:5" x14ac:dyDescent="0.25">
      <c r="B22" s="6">
        <v>112300</v>
      </c>
      <c r="D22" s="9">
        <v>2744.12</v>
      </c>
      <c r="E22" s="9">
        <v>12421.38</v>
      </c>
    </row>
    <row r="23" spans="2:5" x14ac:dyDescent="0.25">
      <c r="B23" s="6">
        <v>112400</v>
      </c>
      <c r="D23" s="9">
        <v>270.83000000000015</v>
      </c>
      <c r="E23" s="9">
        <v>13887.82</v>
      </c>
    </row>
    <row r="24" spans="2:5" x14ac:dyDescent="0.25">
      <c r="B24" s="6">
        <v>122100</v>
      </c>
      <c r="D24" s="9">
        <v>2909.95</v>
      </c>
      <c r="E24" s="9">
        <v>2174.4</v>
      </c>
    </row>
    <row r="25" spans="2:5" x14ac:dyDescent="0.25">
      <c r="B25" s="6">
        <v>123100</v>
      </c>
      <c r="D25" s="9"/>
      <c r="E25" s="9"/>
    </row>
    <row r="26" spans="2:5" x14ac:dyDescent="0.25">
      <c r="B26" s="6">
        <v>123200</v>
      </c>
      <c r="D26" s="9">
        <v>633661.01</v>
      </c>
      <c r="E26" s="9">
        <v>643338.28</v>
      </c>
    </row>
    <row r="27" spans="2:5" x14ac:dyDescent="0.25">
      <c r="B27" s="6">
        <v>131100</v>
      </c>
      <c r="D27" s="9">
        <v>44319.9</v>
      </c>
      <c r="E27" s="9">
        <v>44319.9</v>
      </c>
    </row>
    <row r="28" spans="2:5" x14ac:dyDescent="0.25">
      <c r="B28" s="6">
        <v>132100</v>
      </c>
      <c r="D28" s="9">
        <v>41046.69</v>
      </c>
      <c r="E28" s="9">
        <v>40385.79</v>
      </c>
    </row>
    <row r="29" spans="2:5" x14ac:dyDescent="0.25">
      <c r="B29" s="6">
        <v>132300</v>
      </c>
      <c r="D29" s="9">
        <v>1120.2799999999997</v>
      </c>
      <c r="E29" s="9">
        <v>1120.2799999999997</v>
      </c>
    </row>
    <row r="30" spans="2:5" x14ac:dyDescent="0.25">
      <c r="B30" s="6">
        <v>132400</v>
      </c>
      <c r="D30" s="9">
        <v>2152.9299999999998</v>
      </c>
      <c r="E30" s="9">
        <v>2152.9299999999998</v>
      </c>
    </row>
    <row r="31" spans="2:5" x14ac:dyDescent="0.25">
      <c r="B31" s="6">
        <v>211100</v>
      </c>
      <c r="D31" s="9">
        <v>136102.39999999999</v>
      </c>
      <c r="E31" s="9">
        <v>177676.69999999998</v>
      </c>
    </row>
    <row r="32" spans="2:5" x14ac:dyDescent="0.25">
      <c r="B32" s="6">
        <v>211110</v>
      </c>
      <c r="D32" s="9">
        <v>184.7</v>
      </c>
      <c r="E32" s="9">
        <v>526.65000000000009</v>
      </c>
    </row>
    <row r="33" spans="2:5" x14ac:dyDescent="0.25">
      <c r="B33" s="6">
        <v>211200</v>
      </c>
      <c r="D33" s="9">
        <v>23200</v>
      </c>
      <c r="E33" s="9">
        <v>23262.030000000002</v>
      </c>
    </row>
    <row r="34" spans="2:5" x14ac:dyDescent="0.25">
      <c r="B34" s="6">
        <v>211300</v>
      </c>
      <c r="D34" s="9">
        <v>21000</v>
      </c>
      <c r="E34" s="9">
        <v>29871.019999999997</v>
      </c>
    </row>
    <row r="35" spans="2:5" x14ac:dyDescent="0.25">
      <c r="B35" s="6">
        <v>211400</v>
      </c>
      <c r="D35" s="9">
        <v>28325.37</v>
      </c>
      <c r="E35" s="9">
        <v>28122.68</v>
      </c>
    </row>
    <row r="36" spans="2:5" x14ac:dyDescent="0.25">
      <c r="B36" s="6">
        <v>213100</v>
      </c>
      <c r="D36" s="9">
        <v>23144.799999999999</v>
      </c>
      <c r="E36" s="9">
        <v>23669.599999999999</v>
      </c>
    </row>
    <row r="37" spans="2:5" x14ac:dyDescent="0.25">
      <c r="B37" s="6">
        <v>221100</v>
      </c>
      <c r="D37" s="9">
        <v>1735989.1800000004</v>
      </c>
      <c r="E37" s="9">
        <v>1728486.08</v>
      </c>
    </row>
    <row r="38" spans="2:5" x14ac:dyDescent="0.25">
      <c r="B38" s="6">
        <v>221200</v>
      </c>
      <c r="D38" s="9">
        <v>7941783.6800000006</v>
      </c>
      <c r="E38" s="9">
        <v>8091748.3399999999</v>
      </c>
    </row>
    <row r="39" spans="2:5" x14ac:dyDescent="0.25">
      <c r="B39" s="6">
        <v>221300</v>
      </c>
      <c r="D39" s="9">
        <v>13.46</v>
      </c>
      <c r="E39" s="9">
        <v>1647.95</v>
      </c>
    </row>
    <row r="40" spans="2:5" x14ac:dyDescent="0.25">
      <c r="B40" s="6">
        <v>221600</v>
      </c>
      <c r="D40" s="9">
        <v>1466906.29</v>
      </c>
      <c r="E40" s="9">
        <v>1466906.29</v>
      </c>
    </row>
    <row r="41" spans="2:5" x14ac:dyDescent="0.25">
      <c r="B41" s="6">
        <v>231100</v>
      </c>
      <c r="D41" s="9">
        <v>805099.48</v>
      </c>
      <c r="E41" s="9">
        <v>742325.82000000007</v>
      </c>
    </row>
    <row r="42" spans="2:5" x14ac:dyDescent="0.25">
      <c r="B42" s="6">
        <v>261100</v>
      </c>
      <c r="D42" s="9">
        <v>2120169.86</v>
      </c>
      <c r="E42" s="9">
        <v>2120175.8199999998</v>
      </c>
    </row>
    <row r="43" spans="2:5" x14ac:dyDescent="0.25">
      <c r="B43" s="6">
        <v>261200</v>
      </c>
      <c r="D43" s="9">
        <v>13800</v>
      </c>
      <c r="E43" s="9">
        <v>13800</v>
      </c>
    </row>
    <row r="44" spans="2:5" x14ac:dyDescent="0.25">
      <c r="B44" s="6">
        <v>261500</v>
      </c>
      <c r="D44" s="9">
        <v>1431.25</v>
      </c>
      <c r="E44" s="9">
        <v>1431.25</v>
      </c>
    </row>
    <row r="45" spans="2:5" x14ac:dyDescent="0.25">
      <c r="B45" s="6">
        <v>311100</v>
      </c>
      <c r="D45" s="9">
        <v>4992839.2100000009</v>
      </c>
      <c r="E45" s="9">
        <v>4917919.9800000004</v>
      </c>
    </row>
    <row r="46" spans="2:5" x14ac:dyDescent="0.25">
      <c r="B46" s="6">
        <v>311110</v>
      </c>
      <c r="D46" s="9">
        <v>82697.08</v>
      </c>
      <c r="E46" s="9">
        <v>115915.91</v>
      </c>
    </row>
    <row r="47" spans="2:5" x14ac:dyDescent="0.25">
      <c r="B47" s="6">
        <v>311200</v>
      </c>
      <c r="D47" s="9">
        <v>162359.11000000002</v>
      </c>
      <c r="E47" s="9">
        <v>190352.77</v>
      </c>
    </row>
    <row r="48" spans="2:5" x14ac:dyDescent="0.25">
      <c r="B48" s="6">
        <v>311210</v>
      </c>
      <c r="D48" s="9">
        <v>384083.95</v>
      </c>
      <c r="E48" s="9">
        <v>380500.10000000003</v>
      </c>
    </row>
    <row r="49" spans="2:5" x14ac:dyDescent="0.25">
      <c r="B49" s="6">
        <v>311300</v>
      </c>
      <c r="D49" s="9">
        <v>1252082.04</v>
      </c>
      <c r="E49" s="9">
        <v>1202167.02</v>
      </c>
    </row>
    <row r="50" spans="2:5" x14ac:dyDescent="0.25">
      <c r="B50" s="6">
        <v>311400</v>
      </c>
      <c r="D50" s="9">
        <v>3979750.64</v>
      </c>
      <c r="E50" s="9">
        <v>3693148.33</v>
      </c>
    </row>
    <row r="51" spans="2:5" x14ac:dyDescent="0.25">
      <c r="B51" s="6">
        <v>311410</v>
      </c>
      <c r="D51" s="9"/>
      <c r="E51" s="9">
        <v>6450</v>
      </c>
    </row>
    <row r="52" spans="2:5" x14ac:dyDescent="0.25">
      <c r="B52" s="6">
        <v>311500</v>
      </c>
      <c r="D52" s="9"/>
      <c r="E52" s="9">
        <v>3224</v>
      </c>
    </row>
    <row r="53" spans="2:5" x14ac:dyDescent="0.25">
      <c r="B53" s="6">
        <v>314010</v>
      </c>
      <c r="D53" s="9">
        <v>32646.55</v>
      </c>
      <c r="E53" s="9">
        <v>12648.42</v>
      </c>
    </row>
    <row r="54" spans="2:5" x14ac:dyDescent="0.25">
      <c r="B54" s="6">
        <v>314100</v>
      </c>
      <c r="D54" s="9">
        <v>1226234.4099999999</v>
      </c>
      <c r="E54" s="9">
        <v>1226234.4099999999</v>
      </c>
    </row>
    <row r="55" spans="2:5" x14ac:dyDescent="0.25">
      <c r="B55" s="6">
        <v>314200</v>
      </c>
      <c r="D55" s="9">
        <v>-8590.7999999999993</v>
      </c>
      <c r="E55" s="9"/>
    </row>
    <row r="56" spans="2:5" x14ac:dyDescent="0.25">
      <c r="B56" s="6">
        <v>314400</v>
      </c>
      <c r="D56" s="9">
        <v>0</v>
      </c>
      <c r="E56" s="9"/>
    </row>
    <row r="57" spans="2:5" x14ac:dyDescent="0.25">
      <c r="B57" s="6">
        <v>315100</v>
      </c>
      <c r="D57" s="9">
        <v>120313.74</v>
      </c>
      <c r="E57" s="9">
        <v>91819.66</v>
      </c>
    </row>
    <row r="58" spans="2:5" x14ac:dyDescent="0.25">
      <c r="B58" s="6">
        <v>315200</v>
      </c>
      <c r="D58" s="9"/>
      <c r="E58" s="9">
        <v>975.45999999999731</v>
      </c>
    </row>
    <row r="59" spans="2:5" x14ac:dyDescent="0.25">
      <c r="B59" s="6">
        <v>315300</v>
      </c>
      <c r="D59" s="9">
        <v>5486.8200000000006</v>
      </c>
      <c r="E59" s="9">
        <v>5452.02</v>
      </c>
    </row>
    <row r="60" spans="2:5" x14ac:dyDescent="0.25">
      <c r="B60" s="6">
        <v>315400</v>
      </c>
      <c r="D60" s="9">
        <v>28469.45</v>
      </c>
      <c r="E60" s="9">
        <v>28374.45</v>
      </c>
    </row>
    <row r="61" spans="2:5" x14ac:dyDescent="0.25">
      <c r="B61" s="6">
        <v>315500</v>
      </c>
      <c r="D61" s="9">
        <v>540</v>
      </c>
      <c r="E61" s="9"/>
    </row>
    <row r="62" spans="2:5" x14ac:dyDescent="0.25">
      <c r="B62" s="6">
        <v>316100</v>
      </c>
      <c r="D62" s="9">
        <v>-33046.859999999986</v>
      </c>
      <c r="E62" s="9"/>
    </row>
    <row r="63" spans="2:5" x14ac:dyDescent="0.25">
      <c r="B63" s="6">
        <v>316200</v>
      </c>
      <c r="D63" s="9"/>
      <c r="E63" s="9">
        <v>27867.33</v>
      </c>
    </row>
    <row r="64" spans="2:5" x14ac:dyDescent="0.25">
      <c r="B64" s="6">
        <v>321100</v>
      </c>
      <c r="D64" s="9">
        <v>8260974.8100000005</v>
      </c>
      <c r="E64" s="9">
        <v>8582081.0700000003</v>
      </c>
    </row>
    <row r="65" spans="2:5" x14ac:dyDescent="0.25">
      <c r="B65" s="6">
        <v>321200</v>
      </c>
      <c r="D65" s="9">
        <v>466984.93000000005</v>
      </c>
      <c r="E65" s="9">
        <v>432404.07</v>
      </c>
    </row>
    <row r="66" spans="2:5" x14ac:dyDescent="0.25">
      <c r="B66" s="6">
        <v>323100</v>
      </c>
      <c r="D66" s="9">
        <v>42409.12999999999</v>
      </c>
      <c r="E66" s="9">
        <v>42691.16</v>
      </c>
    </row>
    <row r="67" spans="2:5" x14ac:dyDescent="0.25">
      <c r="B67" s="6">
        <v>323200</v>
      </c>
      <c r="D67" s="9">
        <v>3850</v>
      </c>
      <c r="E67" s="9">
        <v>3850</v>
      </c>
    </row>
    <row r="68" spans="2:5" x14ac:dyDescent="0.25">
      <c r="B68" s="6">
        <v>324100</v>
      </c>
      <c r="D68" s="9">
        <v>1370942.97</v>
      </c>
      <c r="E68" s="9">
        <v>1370942.97</v>
      </c>
    </row>
    <row r="69" spans="2:5" x14ac:dyDescent="0.25">
      <c r="B69" s="6">
        <v>324200</v>
      </c>
      <c r="D69" s="9"/>
      <c r="E69" s="9">
        <v>-63692.380000000012</v>
      </c>
    </row>
    <row r="70" spans="2:5" x14ac:dyDescent="0.25">
      <c r="B70" s="6">
        <v>325100</v>
      </c>
      <c r="D70" s="9">
        <v>202113.45</v>
      </c>
      <c r="E70" s="9">
        <v>201042.72000000003</v>
      </c>
    </row>
    <row r="71" spans="2:5" x14ac:dyDescent="0.25">
      <c r="B71" s="6">
        <v>325200</v>
      </c>
      <c r="D71" s="9">
        <v>0</v>
      </c>
      <c r="E71" s="9"/>
    </row>
    <row r="72" spans="2:5" x14ac:dyDescent="0.25">
      <c r="B72" s="6">
        <v>326100</v>
      </c>
      <c r="D72" s="9">
        <v>3127.38</v>
      </c>
      <c r="E72" s="9">
        <v>6253.88</v>
      </c>
    </row>
    <row r="73" spans="2:5" x14ac:dyDescent="0.25">
      <c r="B73" s="6">
        <v>331100</v>
      </c>
      <c r="D73" s="9">
        <v>726533.58000000007</v>
      </c>
      <c r="E73" s="9">
        <v>726259.08000000007</v>
      </c>
    </row>
    <row r="74" spans="2:5" x14ac:dyDescent="0.25">
      <c r="B74" s="6">
        <v>333100</v>
      </c>
      <c r="D74" s="9">
        <v>541248.04</v>
      </c>
      <c r="E74" s="9">
        <v>553686</v>
      </c>
    </row>
    <row r="75" spans="2:5" x14ac:dyDescent="0.25">
      <c r="B75" s="6">
        <v>335100</v>
      </c>
      <c r="D75" s="9">
        <v>400</v>
      </c>
      <c r="E75" s="9">
        <v>400</v>
      </c>
    </row>
    <row r="76" spans="2:5" x14ac:dyDescent="0.25">
      <c r="B76" s="6">
        <v>335200</v>
      </c>
      <c r="D76" s="9">
        <v>225.37</v>
      </c>
      <c r="E76" s="9">
        <v>225.37</v>
      </c>
    </row>
    <row r="77" spans="2:5" x14ac:dyDescent="0.25">
      <c r="B77" s="6">
        <v>335300</v>
      </c>
      <c r="D77" s="9">
        <v>33753.720000000008</v>
      </c>
      <c r="E77" s="9">
        <v>33753.72</v>
      </c>
    </row>
    <row r="78" spans="2:5" x14ac:dyDescent="0.25">
      <c r="B78" s="6">
        <v>335400</v>
      </c>
      <c r="D78" s="9">
        <v>500</v>
      </c>
      <c r="E78" s="9">
        <v>500</v>
      </c>
    </row>
    <row r="79" spans="2:5" x14ac:dyDescent="0.25">
      <c r="B79" s="6">
        <v>335500</v>
      </c>
      <c r="D79" s="9">
        <v>1208.6099999999999</v>
      </c>
      <c r="E79" s="9">
        <v>1228.6099999999999</v>
      </c>
    </row>
    <row r="80" spans="2:5" x14ac:dyDescent="0.25">
      <c r="B80" s="6">
        <v>335600</v>
      </c>
      <c r="D80" s="9">
        <v>9507.6</v>
      </c>
      <c r="E80" s="9">
        <v>9507.6</v>
      </c>
    </row>
    <row r="81" spans="2:5" x14ac:dyDescent="0.25">
      <c r="B81" s="6">
        <v>336100</v>
      </c>
      <c r="D81" s="9">
        <v>246991.88</v>
      </c>
      <c r="E81" s="9">
        <v>253602.54</v>
      </c>
    </row>
    <row r="82" spans="2:5" x14ac:dyDescent="0.25">
      <c r="B82" s="6">
        <v>336200</v>
      </c>
      <c r="D82" s="9">
        <v>99093.880000000019</v>
      </c>
      <c r="E82" s="9">
        <v>101724.57</v>
      </c>
    </row>
    <row r="83" spans="2:5" x14ac:dyDescent="0.25">
      <c r="B83" s="6">
        <v>341100</v>
      </c>
      <c r="D83" s="9">
        <v>7729.29</v>
      </c>
      <c r="E83" s="9">
        <v>26530.48</v>
      </c>
    </row>
    <row r="84" spans="2:5" x14ac:dyDescent="0.25">
      <c r="B84" s="6">
        <v>341200</v>
      </c>
      <c r="D84" s="9">
        <v>7729.2899999999991</v>
      </c>
      <c r="E84" s="9"/>
    </row>
    <row r="85" spans="2:5" x14ac:dyDescent="0.25">
      <c r="B85" s="6">
        <v>342100</v>
      </c>
      <c r="D85" s="9">
        <v>69348.98000000001</v>
      </c>
      <c r="E85" s="9">
        <v>72122.840000000011</v>
      </c>
    </row>
    <row r="86" spans="2:5" x14ac:dyDescent="0.25">
      <c r="B86" s="6">
        <v>342200</v>
      </c>
      <c r="D86" s="9">
        <v>154.86000000000001</v>
      </c>
      <c r="E86" s="9">
        <v>154.86000000000001</v>
      </c>
    </row>
    <row r="87" spans="2:5" x14ac:dyDescent="0.25">
      <c r="B87" s="6">
        <v>343100</v>
      </c>
      <c r="D87" s="9">
        <v>1872413.7600000002</v>
      </c>
      <c r="E87" s="9">
        <v>1824435.51</v>
      </c>
    </row>
    <row r="88" spans="2:5" x14ac:dyDescent="0.25">
      <c r="B88" s="6">
        <v>343500</v>
      </c>
      <c r="D88" s="9">
        <v>6017.0499999999993</v>
      </c>
      <c r="E88" s="9">
        <v>4585</v>
      </c>
    </row>
    <row r="89" spans="2:5" x14ac:dyDescent="0.25">
      <c r="B89" s="6">
        <v>345100</v>
      </c>
      <c r="D89" s="9">
        <v>3511.7000000000003</v>
      </c>
      <c r="E89" s="9">
        <v>4015.2400000000002</v>
      </c>
    </row>
    <row r="90" spans="2:5" x14ac:dyDescent="0.25">
      <c r="B90" s="6">
        <v>365100</v>
      </c>
      <c r="D90" s="9">
        <v>16617.690000000002</v>
      </c>
      <c r="E90" s="9"/>
    </row>
    <row r="91" spans="2:5" x14ac:dyDescent="0.25">
      <c r="B91" s="6">
        <v>366100</v>
      </c>
      <c r="D91" s="9">
        <v>16200.15</v>
      </c>
      <c r="E91" s="9">
        <v>16200.15</v>
      </c>
    </row>
    <row r="92" spans="2:5" x14ac:dyDescent="0.25">
      <c r="B92" s="6">
        <v>378100</v>
      </c>
      <c r="D92" s="9">
        <v>9347.0399999999991</v>
      </c>
      <c r="E92" s="9">
        <v>9405.52</v>
      </c>
    </row>
    <row r="93" spans="2:5" x14ac:dyDescent="0.25">
      <c r="B93" s="6">
        <v>378300</v>
      </c>
      <c r="D93" s="9">
        <v>3559.55</v>
      </c>
      <c r="E93" s="9"/>
    </row>
    <row r="94" spans="2:5" x14ac:dyDescent="0.25">
      <c r="B94" s="6">
        <v>379100</v>
      </c>
      <c r="D94" s="9">
        <v>171.9</v>
      </c>
      <c r="E94" s="9">
        <v>171.9</v>
      </c>
    </row>
    <row r="95" spans="2:5" x14ac:dyDescent="0.25">
      <c r="B95" s="6">
        <v>379200</v>
      </c>
      <c r="D95" s="9">
        <v>33.39</v>
      </c>
      <c r="E95" s="9">
        <v>33.39</v>
      </c>
    </row>
    <row r="96" spans="2:5" x14ac:dyDescent="0.25">
      <c r="B96" s="6">
        <v>379300</v>
      </c>
      <c r="D96" s="9">
        <v>916.01</v>
      </c>
      <c r="E96" s="9">
        <v>1042.6099999999999</v>
      </c>
    </row>
    <row r="97" spans="2:5" x14ac:dyDescent="0.25">
      <c r="B97" s="6">
        <v>381500</v>
      </c>
      <c r="D97" s="9"/>
      <c r="E97" s="9">
        <v>1504.34</v>
      </c>
    </row>
    <row r="98" spans="2:5" x14ac:dyDescent="0.25">
      <c r="B98" s="6">
        <v>381600</v>
      </c>
      <c r="D98" s="9">
        <v>4042.81</v>
      </c>
      <c r="E98" s="9"/>
    </row>
    <row r="99" spans="2:5" x14ac:dyDescent="0.25">
      <c r="B99" s="6">
        <v>383100</v>
      </c>
      <c r="D99" s="9">
        <v>14.01</v>
      </c>
      <c r="E99" s="9">
        <v>20.13</v>
      </c>
    </row>
    <row r="100" spans="2:5" x14ac:dyDescent="0.25">
      <c r="B100" s="6">
        <v>391100</v>
      </c>
      <c r="D100" s="9">
        <v>15192.72</v>
      </c>
      <c r="E100" s="9">
        <v>165790.99</v>
      </c>
    </row>
    <row r="101" spans="2:5" x14ac:dyDescent="0.25">
      <c r="B101" s="6">
        <v>395100</v>
      </c>
      <c r="D101" s="9">
        <v>515478.03</v>
      </c>
      <c r="E101" s="9">
        <v>515478.03</v>
      </c>
    </row>
    <row r="102" spans="2:5" x14ac:dyDescent="0.25">
      <c r="B102" s="6">
        <v>395999</v>
      </c>
      <c r="D102" s="9">
        <v>585666.39</v>
      </c>
      <c r="E102" s="9">
        <v>585666.39</v>
      </c>
    </row>
    <row r="103" spans="2:5" x14ac:dyDescent="0.25">
      <c r="B103" s="6">
        <v>411100</v>
      </c>
      <c r="D103" s="9"/>
      <c r="E103" s="9"/>
    </row>
    <row r="104" spans="2:5" x14ac:dyDescent="0.25">
      <c r="B104" s="6">
        <v>421100</v>
      </c>
      <c r="D104" s="9"/>
      <c r="E104" s="9"/>
    </row>
    <row r="105" spans="2:5" x14ac:dyDescent="0.25">
      <c r="B105" s="6">
        <v>428100</v>
      </c>
      <c r="D105" s="9">
        <v>100400</v>
      </c>
      <c r="E105" s="9"/>
    </row>
    <row r="106" spans="2:5" x14ac:dyDescent="0.25">
      <c r="B106" s="6">
        <v>428200</v>
      </c>
      <c r="D106" s="9"/>
      <c r="E106" s="9"/>
    </row>
    <row r="107" spans="2:5" x14ac:dyDescent="0.25">
      <c r="B107" s="6">
        <v>428201</v>
      </c>
      <c r="D107" s="9"/>
      <c r="E107" s="9"/>
    </row>
    <row r="108" spans="2:5" x14ac:dyDescent="0.25">
      <c r="B108" s="6">
        <v>428202</v>
      </c>
      <c r="D108" s="9"/>
      <c r="E108" s="9"/>
    </row>
    <row r="109" spans="2:5" x14ac:dyDescent="0.25">
      <c r="B109" s="6">
        <v>428203</v>
      </c>
      <c r="D109" s="9"/>
      <c r="E109" s="9">
        <v>4208.03</v>
      </c>
    </row>
    <row r="110" spans="2:5" x14ac:dyDescent="0.25">
      <c r="B110" s="6">
        <v>431100</v>
      </c>
      <c r="D110" s="9">
        <v>4208.03</v>
      </c>
      <c r="E110" s="9"/>
    </row>
    <row r="111" spans="2:5" x14ac:dyDescent="0.25">
      <c r="B111" s="6">
        <v>461200</v>
      </c>
      <c r="D111" s="9">
        <v>40000</v>
      </c>
      <c r="E111" s="9"/>
    </row>
    <row r="112" spans="2:5" x14ac:dyDescent="0.25">
      <c r="B112" s="6">
        <v>472100</v>
      </c>
      <c r="D112" s="9">
        <v>5883.7000000000007</v>
      </c>
      <c r="E112" s="9">
        <v>3811.0799999999995</v>
      </c>
    </row>
    <row r="113" spans="2:5" x14ac:dyDescent="0.25">
      <c r="B113" s="6">
        <v>474010</v>
      </c>
      <c r="D113" s="9">
        <v>20665.599999999999</v>
      </c>
      <c r="E113" s="9">
        <v>46507.32</v>
      </c>
    </row>
    <row r="114" spans="2:5" x14ac:dyDescent="0.25">
      <c r="B114" s="6">
        <v>474100</v>
      </c>
      <c r="D114" s="9">
        <v>46507.32</v>
      </c>
      <c r="E114" s="9">
        <v>106743.38</v>
      </c>
    </row>
    <row r="115" spans="2:5" x14ac:dyDescent="0.25">
      <c r="B115" s="6">
        <v>479001</v>
      </c>
      <c r="D115" s="9">
        <v>13654.83</v>
      </c>
      <c r="E115" s="9">
        <v>28.3</v>
      </c>
    </row>
    <row r="116" spans="2:5" x14ac:dyDescent="0.25">
      <c r="B116" s="6">
        <v>479010</v>
      </c>
      <c r="D116" s="9">
        <v>19129.23</v>
      </c>
      <c r="E116" s="9"/>
    </row>
    <row r="117" spans="2:5" x14ac:dyDescent="0.25">
      <c r="B117" s="6">
        <v>479600</v>
      </c>
      <c r="D117" s="9">
        <v>2560.69</v>
      </c>
      <c r="E117" s="9">
        <v>11343.75</v>
      </c>
    </row>
    <row r="118" spans="2:5" x14ac:dyDescent="0.25">
      <c r="B118" s="6">
        <v>479700</v>
      </c>
      <c r="D118" s="9">
        <v>8257.7000000000007</v>
      </c>
      <c r="E118" s="9">
        <v>33600</v>
      </c>
    </row>
    <row r="119" spans="2:5" x14ac:dyDescent="0.25">
      <c r="B119" s="6">
        <v>479800</v>
      </c>
      <c r="D119" s="9">
        <v>3717.5699999999997</v>
      </c>
      <c r="E119" s="9">
        <v>11463.75</v>
      </c>
    </row>
    <row r="120" spans="2:5" x14ac:dyDescent="0.25">
      <c r="B120" s="6">
        <v>479901</v>
      </c>
      <c r="D120" s="9">
        <v>48344.960000000006</v>
      </c>
      <c r="E120" s="9">
        <v>44401.19</v>
      </c>
    </row>
    <row r="121" spans="2:5" x14ac:dyDescent="0.25">
      <c r="B121" s="6">
        <v>479970</v>
      </c>
      <c r="D121" s="9">
        <v>244.85</v>
      </c>
      <c r="E121" s="9"/>
    </row>
    <row r="122" spans="2:5" x14ac:dyDescent="0.25">
      <c r="B122" s="6">
        <v>479980</v>
      </c>
      <c r="D122" s="9">
        <v>606.73</v>
      </c>
      <c r="E122" s="9"/>
    </row>
    <row r="123" spans="2:5" x14ac:dyDescent="0.25">
      <c r="B123" s="6">
        <v>479990</v>
      </c>
      <c r="D123" s="9">
        <v>991.36</v>
      </c>
      <c r="E123" s="9"/>
    </row>
    <row r="124" spans="2:5" x14ac:dyDescent="0.25">
      <c r="B124" s="6">
        <v>479991</v>
      </c>
      <c r="D124" s="9">
        <v>1515.34</v>
      </c>
      <c r="E124" s="9"/>
    </row>
    <row r="125" spans="2:5" x14ac:dyDescent="0.25">
      <c r="B125" s="6">
        <v>479992</v>
      </c>
      <c r="D125" s="9">
        <v>1408.85</v>
      </c>
      <c r="E125" s="9"/>
    </row>
    <row r="126" spans="2:5" x14ac:dyDescent="0.25">
      <c r="B126" s="6">
        <v>479993</v>
      </c>
      <c r="D126" s="9">
        <v>3336.3</v>
      </c>
      <c r="E126" s="9"/>
    </row>
    <row r="127" spans="2:5" x14ac:dyDescent="0.25">
      <c r="B127" s="6">
        <v>479994</v>
      </c>
      <c r="D127" s="9">
        <v>3775.75</v>
      </c>
      <c r="E127" s="9"/>
    </row>
    <row r="128" spans="2:5" x14ac:dyDescent="0.25">
      <c r="B128" s="6">
        <v>479995</v>
      </c>
      <c r="D128" s="9">
        <v>2609.1</v>
      </c>
      <c r="E128" s="9"/>
    </row>
    <row r="129" spans="2:5" x14ac:dyDescent="0.25">
      <c r="B129" s="6">
        <v>479996</v>
      </c>
      <c r="D129" s="9">
        <v>2538.65</v>
      </c>
      <c r="E129" s="9"/>
    </row>
    <row r="130" spans="2:5" x14ac:dyDescent="0.25">
      <c r="B130" s="6">
        <v>479997</v>
      </c>
      <c r="D130" s="9">
        <v>2750.83</v>
      </c>
      <c r="E130" s="9"/>
    </row>
    <row r="131" spans="2:5" x14ac:dyDescent="0.25">
      <c r="B131" s="6">
        <v>479998</v>
      </c>
      <c r="D131" s="9">
        <v>5675.43</v>
      </c>
      <c r="E131" s="9">
        <v>14751</v>
      </c>
    </row>
    <row r="132" spans="2:5" x14ac:dyDescent="0.25">
      <c r="B132" s="6">
        <v>479999</v>
      </c>
      <c r="D132" s="9">
        <v>4412.04</v>
      </c>
      <c r="E132" s="9">
        <v>12105</v>
      </c>
    </row>
    <row r="133" spans="2:5" x14ac:dyDescent="0.25">
      <c r="B133" s="6">
        <v>481100</v>
      </c>
      <c r="D133" s="9">
        <v>10667.98</v>
      </c>
      <c r="E133" s="9"/>
    </row>
    <row r="134" spans="2:5" x14ac:dyDescent="0.25">
      <c r="B134" s="6">
        <v>501101</v>
      </c>
      <c r="D134" s="9">
        <v>1910559.73</v>
      </c>
      <c r="E134" s="9"/>
    </row>
    <row r="135" spans="2:5" x14ac:dyDescent="0.25">
      <c r="B135" s="6">
        <v>501102</v>
      </c>
      <c r="D135" s="9">
        <v>459074.6</v>
      </c>
      <c r="E135" s="9"/>
    </row>
    <row r="136" spans="2:5" x14ac:dyDescent="0.25">
      <c r="B136" s="6">
        <v>501103</v>
      </c>
      <c r="D136" s="9">
        <v>568388.78</v>
      </c>
      <c r="E136" s="9"/>
    </row>
    <row r="137" spans="2:5" x14ac:dyDescent="0.25">
      <c r="B137" s="6">
        <v>501104</v>
      </c>
      <c r="D137" s="9">
        <v>1818713.65</v>
      </c>
      <c r="E137" s="9"/>
    </row>
    <row r="138" spans="2:5" x14ac:dyDescent="0.25">
      <c r="B138" s="6">
        <v>501200</v>
      </c>
      <c r="D138" s="9">
        <v>31182.480000000003</v>
      </c>
      <c r="E138" s="9"/>
    </row>
    <row r="139" spans="2:5" x14ac:dyDescent="0.25">
      <c r="B139" s="6">
        <v>501201</v>
      </c>
      <c r="D139" s="9">
        <v>941.6</v>
      </c>
      <c r="E139" s="9"/>
    </row>
    <row r="140" spans="2:5" x14ac:dyDescent="0.25">
      <c r="B140" s="6">
        <v>501300</v>
      </c>
      <c r="D140" s="9">
        <v>3342.99</v>
      </c>
      <c r="E140" s="9"/>
    </row>
    <row r="141" spans="2:5" x14ac:dyDescent="0.25">
      <c r="B141" s="6">
        <v>501400</v>
      </c>
      <c r="D141" s="9">
        <v>38996.259999999995</v>
      </c>
      <c r="E141" s="9"/>
    </row>
    <row r="142" spans="2:5" x14ac:dyDescent="0.25">
      <c r="B142" s="6">
        <v>501500</v>
      </c>
      <c r="D142" s="9">
        <v>71734.66</v>
      </c>
      <c r="E142" s="9"/>
    </row>
    <row r="143" spans="2:5" x14ac:dyDescent="0.25">
      <c r="B143" s="6">
        <v>501600</v>
      </c>
      <c r="D143" s="9">
        <v>6997.19</v>
      </c>
      <c r="E143" s="9"/>
    </row>
    <row r="144" spans="2:5" x14ac:dyDescent="0.25">
      <c r="B144" s="6">
        <v>501800</v>
      </c>
      <c r="D144" s="9">
        <v>67302.749999999985</v>
      </c>
      <c r="E144" s="9"/>
    </row>
    <row r="145" spans="2:5" x14ac:dyDescent="0.25">
      <c r="B145" s="6">
        <v>501850</v>
      </c>
      <c r="D145" s="9">
        <v>1336.04</v>
      </c>
      <c r="E145" s="9"/>
    </row>
    <row r="146" spans="2:5" x14ac:dyDescent="0.25">
      <c r="B146" s="6">
        <v>501999</v>
      </c>
      <c r="D146" s="9">
        <v>148.06</v>
      </c>
      <c r="E146" s="9"/>
    </row>
    <row r="147" spans="2:5" x14ac:dyDescent="0.25">
      <c r="B147" s="6">
        <v>502100</v>
      </c>
      <c r="D147" s="9">
        <v>5959.1299999999992</v>
      </c>
      <c r="E147" s="9"/>
    </row>
    <row r="148" spans="2:5" x14ac:dyDescent="0.25">
      <c r="B148" s="6">
        <v>504100</v>
      </c>
      <c r="D148" s="9">
        <v>43659</v>
      </c>
      <c r="E148" s="9"/>
    </row>
    <row r="149" spans="2:5" x14ac:dyDescent="0.25">
      <c r="B149" s="6">
        <v>511100</v>
      </c>
      <c r="D149" s="9">
        <v>50437.11</v>
      </c>
      <c r="E149" s="9"/>
    </row>
    <row r="150" spans="2:5" x14ac:dyDescent="0.25">
      <c r="B150" s="6">
        <v>511200</v>
      </c>
      <c r="D150" s="9">
        <v>257.92</v>
      </c>
      <c r="E150" s="9"/>
    </row>
    <row r="151" spans="2:5" x14ac:dyDescent="0.25">
      <c r="B151" s="6">
        <v>511300</v>
      </c>
      <c r="D151" s="9">
        <v>1046.2</v>
      </c>
      <c r="E151" s="9"/>
    </row>
    <row r="152" spans="2:5" x14ac:dyDescent="0.25">
      <c r="B152" s="6">
        <v>511400</v>
      </c>
      <c r="D152" s="9">
        <v>1711.3899999999999</v>
      </c>
      <c r="E152" s="9"/>
    </row>
    <row r="153" spans="2:5" x14ac:dyDescent="0.25">
      <c r="B153" s="6">
        <v>511500</v>
      </c>
      <c r="D153" s="9">
        <v>90.62</v>
      </c>
      <c r="E153" s="9"/>
    </row>
    <row r="154" spans="2:5" x14ac:dyDescent="0.25">
      <c r="B154" s="6">
        <v>511600</v>
      </c>
      <c r="D154" s="9">
        <v>192</v>
      </c>
      <c r="E154" s="9"/>
    </row>
    <row r="155" spans="2:5" x14ac:dyDescent="0.25">
      <c r="B155" s="6">
        <v>512100</v>
      </c>
      <c r="D155" s="9">
        <v>15353.940000000002</v>
      </c>
      <c r="E155" s="9"/>
    </row>
    <row r="156" spans="2:5" x14ac:dyDescent="0.25">
      <c r="B156" s="6">
        <v>513100</v>
      </c>
      <c r="D156" s="9">
        <v>3784.3100000000004</v>
      </c>
      <c r="E156" s="9"/>
    </row>
    <row r="157" spans="2:5" x14ac:dyDescent="0.25">
      <c r="B157" s="6">
        <v>518100</v>
      </c>
      <c r="D157" s="9">
        <v>94774.890000000014</v>
      </c>
      <c r="E157" s="9"/>
    </row>
    <row r="158" spans="2:5" x14ac:dyDescent="0.25">
      <c r="B158" s="6">
        <v>518200</v>
      </c>
      <c r="D158" s="9">
        <v>38029.660000000003</v>
      </c>
      <c r="E158" s="9"/>
    </row>
    <row r="159" spans="2:5" x14ac:dyDescent="0.25">
      <c r="B159" s="6">
        <v>518300</v>
      </c>
      <c r="D159" s="9">
        <v>1771477.9</v>
      </c>
      <c r="E159" s="9"/>
    </row>
    <row r="160" spans="2:5" x14ac:dyDescent="0.25">
      <c r="B160" s="6">
        <v>518301</v>
      </c>
      <c r="D160" s="9">
        <v>88612.11</v>
      </c>
      <c r="E160" s="9"/>
    </row>
    <row r="161" spans="2:5" x14ac:dyDescent="0.25">
      <c r="B161" s="6">
        <v>518302</v>
      </c>
      <c r="D161" s="9">
        <v>65384.86</v>
      </c>
      <c r="E161" s="9"/>
    </row>
    <row r="162" spans="2:5" x14ac:dyDescent="0.25">
      <c r="B162" s="6">
        <v>518400</v>
      </c>
      <c r="D162" s="9">
        <v>9049.74</v>
      </c>
      <c r="E162" s="9"/>
    </row>
    <row r="163" spans="2:5" x14ac:dyDescent="0.25">
      <c r="B163" s="6">
        <v>518500</v>
      </c>
      <c r="D163" s="9">
        <v>2399</v>
      </c>
      <c r="E163" s="9"/>
    </row>
    <row r="164" spans="2:5" x14ac:dyDescent="0.25">
      <c r="B164" s="6">
        <v>518600</v>
      </c>
      <c r="D164" s="9">
        <v>146319.87</v>
      </c>
      <c r="E164" s="9"/>
    </row>
    <row r="165" spans="2:5" x14ac:dyDescent="0.25">
      <c r="B165" s="6">
        <v>518650</v>
      </c>
      <c r="D165" s="9">
        <v>107824.38</v>
      </c>
      <c r="E165" s="9"/>
    </row>
    <row r="166" spans="2:5" x14ac:dyDescent="0.25">
      <c r="B166" s="6">
        <v>518700</v>
      </c>
      <c r="D166" s="9">
        <v>18749.099999999999</v>
      </c>
      <c r="E166" s="9"/>
    </row>
    <row r="167" spans="2:5" x14ac:dyDescent="0.25">
      <c r="B167" s="6">
        <v>518800</v>
      </c>
      <c r="D167" s="9">
        <v>5154</v>
      </c>
      <c r="E167" s="9"/>
    </row>
    <row r="168" spans="2:5" x14ac:dyDescent="0.25">
      <c r="B168" s="6">
        <v>518900</v>
      </c>
      <c r="D168" s="9">
        <v>7500</v>
      </c>
      <c r="E168" s="9"/>
    </row>
    <row r="169" spans="2:5" x14ac:dyDescent="0.25">
      <c r="B169" s="6">
        <v>521100</v>
      </c>
      <c r="D169" s="9">
        <v>604473.23</v>
      </c>
      <c r="E169" s="9">
        <v>24171.55</v>
      </c>
    </row>
    <row r="170" spans="2:5" x14ac:dyDescent="0.25">
      <c r="B170" s="6">
        <v>521110</v>
      </c>
      <c r="D170" s="9">
        <v>136079.03</v>
      </c>
      <c r="E170" s="9">
        <v>6186.3200000000006</v>
      </c>
    </row>
    <row r="171" spans="2:5" x14ac:dyDescent="0.25">
      <c r="B171" s="6">
        <v>522100</v>
      </c>
      <c r="D171" s="9">
        <v>15674.710000000001</v>
      </c>
      <c r="E171" s="9">
        <v>1009.99</v>
      </c>
    </row>
    <row r="172" spans="2:5" x14ac:dyDescent="0.25">
      <c r="B172" s="6">
        <v>522200</v>
      </c>
      <c r="D172" s="9">
        <v>1276.76</v>
      </c>
      <c r="E172" s="9"/>
    </row>
    <row r="173" spans="2:5" x14ac:dyDescent="0.25">
      <c r="B173" s="6">
        <v>524100</v>
      </c>
      <c r="D173" s="9">
        <v>220350.09999999998</v>
      </c>
      <c r="E173" s="9">
        <v>8840.98</v>
      </c>
    </row>
    <row r="174" spans="2:5" x14ac:dyDescent="0.25">
      <c r="B174" s="6">
        <v>524110</v>
      </c>
      <c r="D174" s="9">
        <v>48390.6</v>
      </c>
      <c r="E174" s="9">
        <v>2200.2899999999995</v>
      </c>
    </row>
    <row r="175" spans="2:5" x14ac:dyDescent="0.25">
      <c r="B175" s="6">
        <v>527100</v>
      </c>
      <c r="D175" s="9">
        <v>22876.170000000002</v>
      </c>
      <c r="E175" s="9"/>
    </row>
    <row r="176" spans="2:5" x14ac:dyDescent="0.25">
      <c r="B176" s="6">
        <v>527110</v>
      </c>
      <c r="D176" s="9">
        <v>952.31000000000006</v>
      </c>
      <c r="E176" s="9"/>
    </row>
    <row r="177" spans="2:5" x14ac:dyDescent="0.25">
      <c r="B177" s="6">
        <v>527200</v>
      </c>
      <c r="D177" s="9">
        <v>8808.4699999999993</v>
      </c>
      <c r="E177" s="9"/>
    </row>
    <row r="178" spans="2:5" x14ac:dyDescent="0.25">
      <c r="B178" s="6">
        <v>531100</v>
      </c>
      <c r="D178" s="9">
        <v>3869.86</v>
      </c>
      <c r="E178" s="9"/>
    </row>
    <row r="179" spans="2:5" x14ac:dyDescent="0.25">
      <c r="B179" s="6">
        <v>538100</v>
      </c>
      <c r="D179" s="9">
        <v>955.92</v>
      </c>
      <c r="E179" s="9"/>
    </row>
    <row r="180" spans="2:5" x14ac:dyDescent="0.25">
      <c r="B180" s="6">
        <v>538200</v>
      </c>
      <c r="D180" s="9">
        <v>383.55000000000007</v>
      </c>
      <c r="E180" s="9"/>
    </row>
    <row r="181" spans="2:5" x14ac:dyDescent="0.25">
      <c r="B181" s="6">
        <v>541100</v>
      </c>
      <c r="D181" s="9">
        <v>192.66</v>
      </c>
      <c r="E181" s="9"/>
    </row>
    <row r="182" spans="2:5" x14ac:dyDescent="0.25">
      <c r="B182" s="6">
        <v>542100</v>
      </c>
      <c r="D182" s="9">
        <v>2698.63</v>
      </c>
      <c r="E182" s="9"/>
    </row>
    <row r="183" spans="2:5" x14ac:dyDescent="0.25">
      <c r="B183" s="6">
        <v>544100</v>
      </c>
      <c r="D183" s="9">
        <v>812.74</v>
      </c>
      <c r="E183" s="9"/>
    </row>
    <row r="184" spans="2:5" x14ac:dyDescent="0.25">
      <c r="B184" s="6">
        <v>545100</v>
      </c>
      <c r="D184" s="9">
        <v>19.899999999999999</v>
      </c>
      <c r="E184" s="9"/>
    </row>
    <row r="185" spans="2:5" x14ac:dyDescent="0.25">
      <c r="B185" s="6">
        <v>546100</v>
      </c>
      <c r="D185" s="9">
        <v>121316.01</v>
      </c>
      <c r="E185" s="9"/>
    </row>
    <row r="186" spans="2:5" x14ac:dyDescent="0.25">
      <c r="B186" s="6">
        <v>546200</v>
      </c>
      <c r="D186" s="9">
        <v>137892.95000000001</v>
      </c>
      <c r="E186" s="9"/>
    </row>
    <row r="187" spans="2:5" x14ac:dyDescent="0.25">
      <c r="B187" s="6">
        <v>547100</v>
      </c>
      <c r="D187" s="9">
        <v>165790.99</v>
      </c>
      <c r="E187" s="9"/>
    </row>
    <row r="188" spans="2:5" x14ac:dyDescent="0.25">
      <c r="B188" s="6">
        <v>548100</v>
      </c>
      <c r="D188" s="9">
        <v>84.850000000000009</v>
      </c>
      <c r="E188" s="9">
        <v>-2.65</v>
      </c>
    </row>
    <row r="189" spans="2:5" x14ac:dyDescent="0.25">
      <c r="B189" s="6">
        <v>548200</v>
      </c>
      <c r="D189" s="9">
        <v>482</v>
      </c>
      <c r="E189" s="9"/>
    </row>
    <row r="190" spans="2:5" x14ac:dyDescent="0.25">
      <c r="B190" s="6">
        <v>548300</v>
      </c>
      <c r="D190" s="9">
        <v>4949.2</v>
      </c>
      <c r="E190" s="9"/>
    </row>
    <row r="191" spans="2:5" x14ac:dyDescent="0.25">
      <c r="B191" s="6">
        <v>548400</v>
      </c>
      <c r="D191" s="9">
        <v>14203.789999999999</v>
      </c>
      <c r="E191" s="9"/>
    </row>
    <row r="192" spans="2:5" x14ac:dyDescent="0.25">
      <c r="B192" s="6">
        <v>548500</v>
      </c>
      <c r="D192" s="9">
        <v>791.00000000000011</v>
      </c>
      <c r="E192" s="9"/>
    </row>
    <row r="193" spans="2:5" x14ac:dyDescent="0.25">
      <c r="B193" s="6">
        <v>548600</v>
      </c>
      <c r="D193" s="9">
        <v>4022.62</v>
      </c>
      <c r="E193" s="9"/>
    </row>
    <row r="194" spans="2:5" x14ac:dyDescent="0.25">
      <c r="B194" s="6">
        <v>548900</v>
      </c>
      <c r="D194" s="9">
        <v>0</v>
      </c>
      <c r="E194" s="9"/>
    </row>
    <row r="195" spans="2:5" x14ac:dyDescent="0.25">
      <c r="B195" s="6">
        <v>548910</v>
      </c>
      <c r="D195" s="9">
        <v>27.57</v>
      </c>
      <c r="E195" s="9"/>
    </row>
    <row r="196" spans="2:5" x14ac:dyDescent="0.25">
      <c r="B196" s="6">
        <v>548920</v>
      </c>
      <c r="D196" s="9">
        <v>18.68</v>
      </c>
      <c r="E196" s="9"/>
    </row>
    <row r="197" spans="2:5" x14ac:dyDescent="0.25">
      <c r="B197" s="6">
        <v>548940</v>
      </c>
      <c r="D197" s="9">
        <v>27.85</v>
      </c>
      <c r="E197" s="9"/>
    </row>
    <row r="198" spans="2:5" x14ac:dyDescent="0.25">
      <c r="B198" s="6">
        <v>548960</v>
      </c>
      <c r="D198" s="9">
        <v>20.02</v>
      </c>
      <c r="E198" s="9"/>
    </row>
    <row r="199" spans="2:5" x14ac:dyDescent="0.25">
      <c r="B199" s="6">
        <v>548999</v>
      </c>
      <c r="D199" s="9">
        <v>10.53</v>
      </c>
      <c r="E199" s="9"/>
    </row>
    <row r="200" spans="2:5" x14ac:dyDescent="0.25">
      <c r="B200" s="6">
        <v>551100</v>
      </c>
      <c r="D200" s="9">
        <v>67438.929999999993</v>
      </c>
      <c r="E200" s="9"/>
    </row>
    <row r="201" spans="2:5" x14ac:dyDescent="0.25">
      <c r="B201" s="6">
        <v>551200</v>
      </c>
      <c r="D201" s="9">
        <v>49291.58</v>
      </c>
      <c r="E201" s="9"/>
    </row>
    <row r="202" spans="2:5" x14ac:dyDescent="0.25">
      <c r="B202" s="6">
        <v>562001</v>
      </c>
      <c r="D202" s="9">
        <v>28.3</v>
      </c>
      <c r="E202" s="9"/>
    </row>
    <row r="203" spans="2:5" x14ac:dyDescent="0.25">
      <c r="B203" s="6">
        <v>562200</v>
      </c>
      <c r="D203" s="9">
        <v>192.52999999999997</v>
      </c>
      <c r="E203" s="9"/>
    </row>
    <row r="204" spans="2:5" x14ac:dyDescent="0.25">
      <c r="B204" s="6">
        <v>562300</v>
      </c>
      <c r="D204" s="9">
        <v>5975.1100000000006</v>
      </c>
      <c r="E204" s="9"/>
    </row>
    <row r="205" spans="2:5" x14ac:dyDescent="0.25">
      <c r="B205" s="6">
        <v>562400</v>
      </c>
      <c r="D205" s="9">
        <v>13352.959999999997</v>
      </c>
      <c r="E205" s="9"/>
    </row>
    <row r="206" spans="2:5" x14ac:dyDescent="0.25">
      <c r="B206" s="6">
        <v>562500</v>
      </c>
      <c r="D206" s="9">
        <v>3562</v>
      </c>
      <c r="E206" s="9"/>
    </row>
    <row r="207" spans="2:5" x14ac:dyDescent="0.25">
      <c r="B207" s="6">
        <v>562800</v>
      </c>
      <c r="D207" s="9">
        <v>182</v>
      </c>
      <c r="E207" s="9"/>
    </row>
    <row r="208" spans="2:5" x14ac:dyDescent="0.25">
      <c r="B208" s="6">
        <v>562900</v>
      </c>
      <c r="D208" s="9">
        <v>305.67</v>
      </c>
      <c r="E208" s="9"/>
    </row>
    <row r="209" spans="2:5" x14ac:dyDescent="0.25">
      <c r="B209" s="6">
        <v>562910</v>
      </c>
      <c r="D209" s="9">
        <v>66.53</v>
      </c>
      <c r="E209" s="9"/>
    </row>
    <row r="210" spans="2:5" x14ac:dyDescent="0.25">
      <c r="B210" s="6">
        <v>562920</v>
      </c>
      <c r="D210" s="9">
        <v>66.53</v>
      </c>
      <c r="E210" s="9"/>
    </row>
    <row r="211" spans="2:5" x14ac:dyDescent="0.25">
      <c r="B211" s="6">
        <v>562930</v>
      </c>
      <c r="D211" s="9">
        <v>66.53</v>
      </c>
      <c r="E211" s="9"/>
    </row>
    <row r="212" spans="2:5" x14ac:dyDescent="0.25">
      <c r="B212" s="6">
        <v>562940</v>
      </c>
      <c r="D212" s="9">
        <v>83.61999999999999</v>
      </c>
      <c r="E212" s="9"/>
    </row>
    <row r="213" spans="2:5" x14ac:dyDescent="0.25">
      <c r="B213" s="6">
        <v>562950</v>
      </c>
      <c r="D213" s="9">
        <v>80.429999999999993</v>
      </c>
      <c r="E213" s="9"/>
    </row>
    <row r="214" spans="2:5" x14ac:dyDescent="0.25">
      <c r="B214" s="6">
        <v>562960</v>
      </c>
      <c r="D214" s="9">
        <v>143.45000000000002</v>
      </c>
      <c r="E214" s="9"/>
    </row>
    <row r="215" spans="2:5" x14ac:dyDescent="0.25">
      <c r="B215" s="6">
        <v>562970</v>
      </c>
      <c r="D215" s="9">
        <v>119.25</v>
      </c>
      <c r="E215" s="9"/>
    </row>
    <row r="216" spans="2:5" x14ac:dyDescent="0.25">
      <c r="B216" s="6">
        <v>562980</v>
      </c>
      <c r="D216" s="9">
        <v>167.63000000000002</v>
      </c>
      <c r="E216" s="9"/>
    </row>
    <row r="217" spans="2:5" x14ac:dyDescent="0.25">
      <c r="B217" s="6">
        <v>562990</v>
      </c>
      <c r="D217" s="9">
        <v>169.32999999999998</v>
      </c>
      <c r="E217" s="9"/>
    </row>
    <row r="218" spans="2:5" x14ac:dyDescent="0.25">
      <c r="B218" s="6">
        <v>562991</v>
      </c>
      <c r="D218" s="9">
        <v>211.29</v>
      </c>
      <c r="E218" s="9"/>
    </row>
    <row r="219" spans="2:5" x14ac:dyDescent="0.25">
      <c r="B219" s="6">
        <v>562992</v>
      </c>
      <c r="D219" s="9">
        <v>183.11000000000004</v>
      </c>
      <c r="E219" s="9"/>
    </row>
    <row r="220" spans="2:5" x14ac:dyDescent="0.25">
      <c r="B220" s="6">
        <v>562993</v>
      </c>
      <c r="D220" s="9">
        <v>346.74999999999994</v>
      </c>
      <c r="E220" s="9"/>
    </row>
    <row r="221" spans="2:5" x14ac:dyDescent="0.25">
      <c r="B221" s="6">
        <v>562994</v>
      </c>
      <c r="D221" s="9">
        <v>444.65</v>
      </c>
      <c r="E221" s="9"/>
    </row>
    <row r="222" spans="2:5" x14ac:dyDescent="0.25">
      <c r="B222" s="6">
        <v>562995</v>
      </c>
      <c r="D222" s="9">
        <v>392.39</v>
      </c>
      <c r="E222" s="9"/>
    </row>
    <row r="223" spans="2:5" x14ac:dyDescent="0.25">
      <c r="B223" s="6">
        <v>562996</v>
      </c>
      <c r="D223" s="9">
        <v>404.38000000000005</v>
      </c>
      <c r="E223" s="9"/>
    </row>
    <row r="224" spans="2:5" x14ac:dyDescent="0.25">
      <c r="B224" s="6">
        <v>562997</v>
      </c>
      <c r="D224" s="9">
        <v>505.46</v>
      </c>
      <c r="E224" s="9"/>
    </row>
    <row r="225" spans="2:5" x14ac:dyDescent="0.25">
      <c r="B225" s="6">
        <v>562998</v>
      </c>
      <c r="D225" s="9">
        <v>611.04999999999995</v>
      </c>
      <c r="E225" s="9"/>
    </row>
    <row r="226" spans="2:5" x14ac:dyDescent="0.25">
      <c r="B226" s="6">
        <v>562999</v>
      </c>
      <c r="D226" s="9">
        <v>443.17999999999995</v>
      </c>
      <c r="E226" s="9"/>
    </row>
    <row r="227" spans="2:5" x14ac:dyDescent="0.25">
      <c r="B227" s="6">
        <v>563100</v>
      </c>
      <c r="D227" s="9">
        <v>2996.4599999999996</v>
      </c>
      <c r="E227" s="9">
        <v>-8.870000000000001</v>
      </c>
    </row>
    <row r="228" spans="2:5" x14ac:dyDescent="0.25">
      <c r="B228" s="6">
        <v>568100</v>
      </c>
      <c r="D228" s="9">
        <v>5660.23</v>
      </c>
      <c r="E228" s="9">
        <v>-2.21</v>
      </c>
    </row>
    <row r="229" spans="2:5" x14ac:dyDescent="0.25">
      <c r="B229" s="6">
        <v>568200</v>
      </c>
      <c r="D229" s="9">
        <v>7918.6299999999992</v>
      </c>
      <c r="E229" s="9"/>
    </row>
    <row r="230" spans="2:5" x14ac:dyDescent="0.25">
      <c r="B230" s="6">
        <v>568500</v>
      </c>
      <c r="D230" s="9">
        <v>7067.1800000000012</v>
      </c>
      <c r="E230" s="9"/>
    </row>
    <row r="231" spans="2:5" x14ac:dyDescent="0.25">
      <c r="B231" s="6">
        <v>591100</v>
      </c>
      <c r="D231" s="9">
        <v>26530.48</v>
      </c>
      <c r="E231" s="9"/>
    </row>
    <row r="232" spans="2:5" x14ac:dyDescent="0.25">
      <c r="B232" s="6">
        <v>591300</v>
      </c>
      <c r="D232" s="9">
        <v>2.8899999999999997</v>
      </c>
      <c r="E232" s="9"/>
    </row>
    <row r="233" spans="2:5" x14ac:dyDescent="0.25">
      <c r="B233" s="6">
        <v>592100</v>
      </c>
      <c r="D233" s="9"/>
      <c r="E233" s="9">
        <v>10667.98</v>
      </c>
    </row>
    <row r="234" spans="2:5" x14ac:dyDescent="0.25">
      <c r="B234" s="6">
        <v>599100</v>
      </c>
      <c r="D234" s="9">
        <v>576337.24</v>
      </c>
      <c r="E234" s="9"/>
    </row>
    <row r="235" spans="2:5" x14ac:dyDescent="0.25">
      <c r="B235" s="6">
        <v>599200</v>
      </c>
      <c r="D235" s="9">
        <v>9329.15</v>
      </c>
      <c r="E235" s="9"/>
    </row>
    <row r="236" spans="2:5" x14ac:dyDescent="0.25">
      <c r="B236" s="6">
        <v>601100</v>
      </c>
      <c r="D236" s="9"/>
      <c r="E236" s="9">
        <v>505459.52999999997</v>
      </c>
    </row>
    <row r="237" spans="2:5" x14ac:dyDescent="0.25">
      <c r="B237" s="6">
        <v>602100</v>
      </c>
      <c r="D237" s="9"/>
      <c r="E237" s="9">
        <v>200903.74</v>
      </c>
    </row>
    <row r="238" spans="2:5" x14ac:dyDescent="0.25">
      <c r="B238" s="6">
        <v>604100</v>
      </c>
      <c r="D238" s="9"/>
      <c r="E238" s="9">
        <v>53284.069999999992</v>
      </c>
    </row>
    <row r="239" spans="2:5" x14ac:dyDescent="0.25">
      <c r="B239" s="6">
        <v>606100</v>
      </c>
      <c r="D239" s="9"/>
      <c r="E239" s="9">
        <v>8313561.459999999</v>
      </c>
    </row>
    <row r="240" spans="2:5" x14ac:dyDescent="0.25">
      <c r="B240" s="6">
        <v>606900</v>
      </c>
      <c r="D240" s="9">
        <v>27867.33</v>
      </c>
      <c r="E240" s="9">
        <v>-33046.859999999986</v>
      </c>
    </row>
    <row r="241" spans="2:5" x14ac:dyDescent="0.25">
      <c r="B241" s="6">
        <v>612100</v>
      </c>
      <c r="D241" s="9">
        <v>2048.5500000000002</v>
      </c>
      <c r="E241" s="9">
        <v>2909.95</v>
      </c>
    </row>
    <row r="242" spans="2:5" x14ac:dyDescent="0.25">
      <c r="B242" s="6">
        <v>613100</v>
      </c>
      <c r="D242" s="9">
        <v>643322.89</v>
      </c>
      <c r="E242" s="9">
        <v>633661.01</v>
      </c>
    </row>
    <row r="243" spans="2:5" x14ac:dyDescent="0.25">
      <c r="B243" s="6">
        <v>641100</v>
      </c>
      <c r="D243" s="9"/>
      <c r="E243" s="9">
        <v>9200</v>
      </c>
    </row>
    <row r="244" spans="2:5" x14ac:dyDescent="0.25">
      <c r="B244" s="6">
        <v>642100</v>
      </c>
      <c r="D244" s="9"/>
      <c r="E244" s="9">
        <v>3364.1399999999985</v>
      </c>
    </row>
    <row r="245" spans="2:5" x14ac:dyDescent="0.25">
      <c r="B245" s="6">
        <v>644100</v>
      </c>
      <c r="D245" s="9"/>
      <c r="E245" s="9">
        <v>1002.27</v>
      </c>
    </row>
    <row r="246" spans="2:5" x14ac:dyDescent="0.25">
      <c r="B246" s="6">
        <v>646100</v>
      </c>
      <c r="D246" s="9"/>
      <c r="E246" s="9">
        <v>120313.74</v>
      </c>
    </row>
    <row r="247" spans="2:5" x14ac:dyDescent="0.25">
      <c r="B247" s="6">
        <v>648100</v>
      </c>
      <c r="D247" s="9"/>
      <c r="E247" s="9">
        <v>6.43</v>
      </c>
    </row>
    <row r="248" spans="2:5" x14ac:dyDescent="0.25">
      <c r="B248" s="6">
        <v>648200</v>
      </c>
      <c r="D248" s="9"/>
      <c r="E248" s="9">
        <v>9513.0399999999991</v>
      </c>
    </row>
    <row r="249" spans="2:5" x14ac:dyDescent="0.25">
      <c r="B249" s="6">
        <v>648300</v>
      </c>
      <c r="D249" s="9">
        <v>-2.56</v>
      </c>
      <c r="E249" s="9">
        <v>18.14</v>
      </c>
    </row>
    <row r="250" spans="2:5" x14ac:dyDescent="0.25">
      <c r="B250" s="6">
        <v>648400</v>
      </c>
      <c r="D250" s="9"/>
      <c r="E250" s="9">
        <v>1803.45</v>
      </c>
    </row>
    <row r="251" spans="2:5" x14ac:dyDescent="0.25">
      <c r="B251" s="6">
        <v>648500</v>
      </c>
      <c r="D251" s="9"/>
      <c r="E251" s="9">
        <v>1037.3699999999999</v>
      </c>
    </row>
    <row r="252" spans="2:5" x14ac:dyDescent="0.25">
      <c r="B252" s="6">
        <v>662100</v>
      </c>
      <c r="D252" s="9"/>
      <c r="E252" s="9">
        <v>15.559999999999999</v>
      </c>
    </row>
    <row r="253" spans="2:5" x14ac:dyDescent="0.25">
      <c r="B253" s="6">
        <v>662200</v>
      </c>
      <c r="D253" s="9"/>
      <c r="E253" s="9">
        <v>3559.55</v>
      </c>
    </row>
    <row r="254" spans="2:5" x14ac:dyDescent="0.25">
      <c r="B254" s="6">
        <v>663100</v>
      </c>
      <c r="D254" s="9"/>
      <c r="E254" s="9">
        <v>1387.41</v>
      </c>
    </row>
    <row r="255" spans="2:5" x14ac:dyDescent="0.25">
      <c r="B255" s="6">
        <v>699100</v>
      </c>
      <c r="D255" s="9"/>
      <c r="E255" s="9">
        <v>576337.24</v>
      </c>
    </row>
    <row r="256" spans="2:5" x14ac:dyDescent="0.25">
      <c r="B256" s="6">
        <v>699200</v>
      </c>
      <c r="D256" s="9"/>
      <c r="E256" s="9">
        <v>9329.15</v>
      </c>
    </row>
    <row r="268" spans="4:5" x14ac:dyDescent="0.25">
      <c r="D268" s="10"/>
      <c r="E268" s="10"/>
    </row>
    <row r="269" spans="4:5" x14ac:dyDescent="0.25">
      <c r="D269" s="10"/>
      <c r="E269" s="10"/>
    </row>
    <row r="270" spans="4:5" x14ac:dyDescent="0.25">
      <c r="D270" s="10"/>
      <c r="E270" s="10"/>
    </row>
    <row r="271" spans="4:5" x14ac:dyDescent="0.25">
      <c r="D271" s="10"/>
      <c r="E271" s="10"/>
    </row>
    <row r="272" spans="4:5" x14ac:dyDescent="0.25">
      <c r="D272" s="10"/>
      <c r="E272" s="10"/>
    </row>
    <row r="273" spans="4:5" x14ac:dyDescent="0.25">
      <c r="D273" s="10"/>
      <c r="E273" s="10"/>
    </row>
    <row r="274" spans="4:5" x14ac:dyDescent="0.25">
      <c r="D274" s="10"/>
      <c r="E274" s="10"/>
    </row>
    <row r="275" spans="4:5" x14ac:dyDescent="0.25">
      <c r="D275" s="10"/>
      <c r="E275" s="10"/>
    </row>
    <row r="276" spans="4:5" x14ac:dyDescent="0.25">
      <c r="D276" s="10"/>
      <c r="E276" s="10"/>
    </row>
    <row r="277" spans="4:5" x14ac:dyDescent="0.25">
      <c r="D277" s="10"/>
      <c r="E277" s="10"/>
    </row>
    <row r="278" spans="4:5" x14ac:dyDescent="0.25">
      <c r="D278" s="10"/>
      <c r="E278" s="10"/>
    </row>
    <row r="279" spans="4:5" x14ac:dyDescent="0.25">
      <c r="D279" s="10"/>
      <c r="E279" s="10"/>
    </row>
    <row r="280" spans="4:5" x14ac:dyDescent="0.25">
      <c r="D280" s="10"/>
      <c r="E280" s="10"/>
    </row>
    <row r="281" spans="4:5" x14ac:dyDescent="0.25">
      <c r="D281" s="10"/>
      <c r="E281" s="10"/>
    </row>
    <row r="282" spans="4:5" x14ac:dyDescent="0.25">
      <c r="D282" s="10"/>
      <c r="E282" s="10"/>
    </row>
    <row r="283" spans="4:5" x14ac:dyDescent="0.25">
      <c r="D283" s="10"/>
      <c r="E283" s="10"/>
    </row>
    <row r="284" spans="4:5" x14ac:dyDescent="0.25">
      <c r="D284" s="10"/>
      <c r="E284" s="10"/>
    </row>
    <row r="285" spans="4:5" x14ac:dyDescent="0.25">
      <c r="D285" s="10"/>
      <c r="E285" s="10"/>
    </row>
    <row r="286" spans="4:5" x14ac:dyDescent="0.25">
      <c r="D286" s="10"/>
      <c r="E286" s="10"/>
    </row>
    <row r="287" spans="4:5" x14ac:dyDescent="0.25">
      <c r="D287" s="10"/>
      <c r="E287" s="10"/>
    </row>
    <row r="288" spans="4:5" x14ac:dyDescent="0.25">
      <c r="D288" s="10"/>
      <c r="E288" s="10"/>
    </row>
    <row r="289" spans="4:5" x14ac:dyDescent="0.25">
      <c r="D289" s="10"/>
      <c r="E289" s="10"/>
    </row>
    <row r="290" spans="4:5" x14ac:dyDescent="0.25">
      <c r="D290" s="10"/>
      <c r="E290" s="10"/>
    </row>
    <row r="291" spans="4:5" x14ac:dyDescent="0.25">
      <c r="E291" s="10"/>
    </row>
    <row r="292" spans="4:5" x14ac:dyDescent="0.25">
      <c r="D292" s="10"/>
      <c r="E292" s="10"/>
    </row>
    <row r="293" spans="4:5" x14ac:dyDescent="0.25">
      <c r="D293" s="10"/>
      <c r="E293" s="10"/>
    </row>
    <row r="294" spans="4:5" x14ac:dyDescent="0.25">
      <c r="D294" s="10"/>
      <c r="E294" s="10"/>
    </row>
    <row r="295" spans="4:5" x14ac:dyDescent="0.25">
      <c r="D295" s="10"/>
      <c r="E295" s="10"/>
    </row>
    <row r="296" spans="4:5" x14ac:dyDescent="0.25">
      <c r="D296" s="10"/>
      <c r="E296" s="10"/>
    </row>
    <row r="297" spans="4:5" x14ac:dyDescent="0.25">
      <c r="D297" s="10"/>
      <c r="E297" s="10"/>
    </row>
    <row r="298" spans="4:5" x14ac:dyDescent="0.25">
      <c r="D298" s="10"/>
      <c r="E298" s="10"/>
    </row>
    <row r="299" spans="4:5" x14ac:dyDescent="0.25">
      <c r="D299" s="10"/>
      <c r="E299" s="10"/>
    </row>
    <row r="300" spans="4:5" x14ac:dyDescent="0.25">
      <c r="D300" s="10"/>
      <c r="E300" s="10"/>
    </row>
    <row r="301" spans="4:5" x14ac:dyDescent="0.25">
      <c r="D301" s="10"/>
      <c r="E301" s="10"/>
    </row>
    <row r="302" spans="4:5" x14ac:dyDescent="0.25">
      <c r="D302" s="10"/>
      <c r="E302" s="10"/>
    </row>
    <row r="303" spans="4:5" x14ac:dyDescent="0.25">
      <c r="D303" s="10"/>
      <c r="E303" s="10"/>
    </row>
    <row r="304" spans="4:5" x14ac:dyDescent="0.25">
      <c r="D304" s="10"/>
      <c r="E304" s="10"/>
    </row>
    <row r="307" spans="4:5" x14ac:dyDescent="0.25">
      <c r="D307" s="10"/>
      <c r="E307" s="10"/>
    </row>
    <row r="308" spans="4:5" x14ac:dyDescent="0.25">
      <c r="D308" s="10"/>
      <c r="E308" s="10"/>
    </row>
    <row r="313" spans="4:5" x14ac:dyDescent="0.25">
      <c r="D313" s="10"/>
      <c r="E313" s="10"/>
    </row>
    <row r="314" spans="4:5" x14ac:dyDescent="0.25">
      <c r="D314" s="10"/>
      <c r="E314" s="10"/>
    </row>
    <row r="315" spans="4:5" x14ac:dyDescent="0.25">
      <c r="D315" s="10"/>
      <c r="E315" s="10"/>
    </row>
    <row r="316" spans="4:5" x14ac:dyDescent="0.25">
      <c r="D316" s="10"/>
      <c r="E316" s="10"/>
    </row>
    <row r="320" spans="4:5" x14ac:dyDescent="0.25">
      <c r="D320" s="10"/>
      <c r="E320" s="10"/>
    </row>
    <row r="322" spans="4:5" x14ac:dyDescent="0.25">
      <c r="D322" s="10"/>
      <c r="E322" s="10"/>
    </row>
    <row r="323" spans="4:5" x14ac:dyDescent="0.25">
      <c r="D323" s="10"/>
      <c r="E323" s="10"/>
    </row>
    <row r="324" spans="4:5" x14ac:dyDescent="0.25">
      <c r="D324" s="10"/>
      <c r="E324" s="10"/>
    </row>
    <row r="325" spans="4:5" x14ac:dyDescent="0.25">
      <c r="D325" s="10"/>
      <c r="E325" s="10"/>
    </row>
    <row r="326" spans="4:5" x14ac:dyDescent="0.25">
      <c r="D326" s="10"/>
      <c r="E326" s="10"/>
    </row>
    <row r="327" spans="4:5" x14ac:dyDescent="0.25">
      <c r="D327" s="10"/>
      <c r="E327" s="10"/>
    </row>
    <row r="328" spans="4:5" x14ac:dyDescent="0.25">
      <c r="D328" s="10"/>
      <c r="E328" s="10"/>
    </row>
    <row r="329" spans="4:5" x14ac:dyDescent="0.25">
      <c r="D329" s="10"/>
      <c r="E329" s="10"/>
    </row>
    <row r="330" spans="4:5" x14ac:dyDescent="0.25">
      <c r="D330" s="10"/>
      <c r="E330" s="10"/>
    </row>
    <row r="331" spans="4:5" x14ac:dyDescent="0.25">
      <c r="D331" s="10"/>
      <c r="E331" s="10"/>
    </row>
    <row r="332" spans="4:5" x14ac:dyDescent="0.25">
      <c r="D332" s="10"/>
      <c r="E332" s="10"/>
    </row>
    <row r="333" spans="4:5" x14ac:dyDescent="0.25">
      <c r="D333" s="10"/>
      <c r="E333" s="10"/>
    </row>
    <row r="334" spans="4:5" x14ac:dyDescent="0.25">
      <c r="E334" s="10"/>
    </row>
    <row r="335" spans="4:5" x14ac:dyDescent="0.25">
      <c r="E335" s="10"/>
    </row>
    <row r="336" spans="4:5" x14ac:dyDescent="0.25">
      <c r="D336" s="10"/>
      <c r="E336" s="10"/>
    </row>
    <row r="337" spans="4:5" x14ac:dyDescent="0.25">
      <c r="E337" s="10"/>
    </row>
    <row r="339" spans="4:5" x14ac:dyDescent="0.25">
      <c r="E339" s="10"/>
    </row>
    <row r="341" spans="4:5" x14ac:dyDescent="0.25">
      <c r="E341" s="10"/>
    </row>
    <row r="343" spans="4:5" x14ac:dyDescent="0.25">
      <c r="E343" s="10"/>
    </row>
    <row r="344" spans="4:5" x14ac:dyDescent="0.25">
      <c r="E344" s="10"/>
    </row>
    <row r="345" spans="4:5" x14ac:dyDescent="0.25">
      <c r="D345" s="10"/>
      <c r="E345" s="10"/>
    </row>
    <row r="346" spans="4:5" x14ac:dyDescent="0.25">
      <c r="D346" s="10"/>
      <c r="E346" s="10"/>
    </row>
    <row r="347" spans="4:5" x14ac:dyDescent="0.25">
      <c r="D347" s="10"/>
      <c r="E347" s="10"/>
    </row>
    <row r="348" spans="4:5" x14ac:dyDescent="0.25">
      <c r="D348" s="10"/>
      <c r="E348" s="10"/>
    </row>
    <row r="349" spans="4:5" x14ac:dyDescent="0.25">
      <c r="D349" s="10"/>
      <c r="E349" s="10"/>
    </row>
    <row r="350" spans="4:5" x14ac:dyDescent="0.25">
      <c r="D350" s="10"/>
      <c r="E350" s="10"/>
    </row>
    <row r="351" spans="4:5" x14ac:dyDescent="0.25">
      <c r="D351" s="10"/>
      <c r="E351" s="10"/>
    </row>
    <row r="352" spans="4:5" x14ac:dyDescent="0.25">
      <c r="D352" s="10"/>
      <c r="E352" s="10"/>
    </row>
    <row r="353" spans="4:5" x14ac:dyDescent="0.25">
      <c r="D353" s="10"/>
      <c r="E353" s="10"/>
    </row>
    <row r="354" spans="4:5" x14ac:dyDescent="0.25">
      <c r="D354" s="10"/>
      <c r="E354" s="10"/>
    </row>
    <row r="355" spans="4:5" x14ac:dyDescent="0.25">
      <c r="D355" s="10"/>
      <c r="E355" s="10"/>
    </row>
    <row r="356" spans="4:5" x14ac:dyDescent="0.25">
      <c r="D356" s="10"/>
      <c r="E356" s="10"/>
    </row>
    <row r="357" spans="4:5" x14ac:dyDescent="0.25">
      <c r="D357" s="10"/>
      <c r="E357" s="10"/>
    </row>
    <row r="358" spans="4:5" x14ac:dyDescent="0.25">
      <c r="D358" s="10"/>
      <c r="E358" s="10"/>
    </row>
    <row r="359" spans="4:5" x14ac:dyDescent="0.25">
      <c r="D359" s="10"/>
      <c r="E359" s="10"/>
    </row>
    <row r="360" spans="4:5" x14ac:dyDescent="0.25">
      <c r="D360" s="10"/>
      <c r="E360" s="10"/>
    </row>
    <row r="361" spans="4:5" x14ac:dyDescent="0.25">
      <c r="D361" s="10"/>
      <c r="E361" s="10"/>
    </row>
    <row r="362" spans="4:5" x14ac:dyDescent="0.25">
      <c r="D362" s="10"/>
      <c r="E362" s="10"/>
    </row>
    <row r="363" spans="4:5" x14ac:dyDescent="0.25">
      <c r="D363" s="10"/>
      <c r="E363" s="10"/>
    </row>
    <row r="364" spans="4:5" x14ac:dyDescent="0.25">
      <c r="D364" s="10"/>
      <c r="E364" s="10"/>
    </row>
    <row r="365" spans="4:5" x14ac:dyDescent="0.25">
      <c r="D365" s="10"/>
      <c r="E365" s="10"/>
    </row>
    <row r="366" spans="4:5" x14ac:dyDescent="0.25">
      <c r="D366" s="10"/>
      <c r="E366" s="10"/>
    </row>
    <row r="367" spans="4:5" x14ac:dyDescent="0.25">
      <c r="D367" s="10"/>
      <c r="E367" s="10"/>
    </row>
    <row r="368" spans="4:5" x14ac:dyDescent="0.25">
      <c r="D368" s="10"/>
      <c r="E368" s="10"/>
    </row>
    <row r="369" spans="4:5" x14ac:dyDescent="0.25">
      <c r="D369" s="10"/>
      <c r="E369" s="10"/>
    </row>
    <row r="370" spans="4:5" x14ac:dyDescent="0.25">
      <c r="D370" s="10"/>
      <c r="E370" s="10"/>
    </row>
    <row r="371" spans="4:5" x14ac:dyDescent="0.25">
      <c r="E371" s="10"/>
    </row>
    <row r="372" spans="4:5" x14ac:dyDescent="0.25">
      <c r="D372" s="10"/>
      <c r="E372" s="10"/>
    </row>
    <row r="373" spans="4:5" x14ac:dyDescent="0.25">
      <c r="D373" s="10"/>
      <c r="E373" s="10"/>
    </row>
    <row r="374" spans="4:5" x14ac:dyDescent="0.25">
      <c r="D374" s="10"/>
      <c r="E374" s="10"/>
    </row>
    <row r="375" spans="4:5" x14ac:dyDescent="0.25">
      <c r="D375" s="10"/>
      <c r="E375" s="10"/>
    </row>
    <row r="376" spans="4:5" x14ac:dyDescent="0.25">
      <c r="D376" s="10"/>
      <c r="E376" s="10"/>
    </row>
    <row r="377" spans="4:5" x14ac:dyDescent="0.25">
      <c r="D377" s="10"/>
      <c r="E377" s="10"/>
    </row>
    <row r="378" spans="4:5" x14ac:dyDescent="0.25">
      <c r="D378" s="10"/>
      <c r="E378" s="10"/>
    </row>
    <row r="379" spans="4:5" x14ac:dyDescent="0.25">
      <c r="D379" s="10"/>
      <c r="E379" s="10"/>
    </row>
    <row r="380" spans="4:5" x14ac:dyDescent="0.25">
      <c r="D380" s="10"/>
      <c r="E380" s="10"/>
    </row>
    <row r="381" spans="4:5" x14ac:dyDescent="0.25">
      <c r="D381" s="10"/>
      <c r="E381" s="10"/>
    </row>
    <row r="382" spans="4:5" x14ac:dyDescent="0.25">
      <c r="E382" s="10"/>
    </row>
    <row r="383" spans="4:5" x14ac:dyDescent="0.25">
      <c r="D383" s="10"/>
      <c r="E383" s="10"/>
    </row>
    <row r="384" spans="4:5" x14ac:dyDescent="0.25">
      <c r="D384" s="10"/>
      <c r="E384" s="10"/>
    </row>
    <row r="385" spans="4:5" x14ac:dyDescent="0.25">
      <c r="D385" s="10"/>
      <c r="E385" s="10"/>
    </row>
    <row r="386" spans="4:5" x14ac:dyDescent="0.25">
      <c r="D386" s="10"/>
      <c r="E386" s="10"/>
    </row>
    <row r="388" spans="4:5" x14ac:dyDescent="0.25">
      <c r="D388" s="10"/>
      <c r="E388" s="10"/>
    </row>
    <row r="389" spans="4:5" x14ac:dyDescent="0.25">
      <c r="D389" s="10"/>
      <c r="E389" s="10"/>
    </row>
    <row r="390" spans="4:5" x14ac:dyDescent="0.25">
      <c r="D390" s="10"/>
      <c r="E390" s="10"/>
    </row>
    <row r="391" spans="4:5" x14ac:dyDescent="0.25">
      <c r="E391" s="10"/>
    </row>
    <row r="394" spans="4:5" x14ac:dyDescent="0.25">
      <c r="D394" s="10"/>
      <c r="E394" s="10"/>
    </row>
    <row r="395" spans="4:5" x14ac:dyDescent="0.25">
      <c r="D395" s="10"/>
      <c r="E395" s="10"/>
    </row>
    <row r="396" spans="4:5" x14ac:dyDescent="0.25">
      <c r="D396" s="10"/>
      <c r="E396" s="10"/>
    </row>
    <row r="397" spans="4:5" x14ac:dyDescent="0.25">
      <c r="D397" s="10"/>
      <c r="E397" s="10"/>
    </row>
    <row r="398" spans="4:5" x14ac:dyDescent="0.25">
      <c r="D398" s="10"/>
      <c r="E398" s="10"/>
    </row>
    <row r="399" spans="4:5" x14ac:dyDescent="0.25">
      <c r="D399" s="10"/>
      <c r="E399" s="10"/>
    </row>
    <row r="400" spans="4:5" x14ac:dyDescent="0.25">
      <c r="D400" s="10"/>
      <c r="E400" s="10"/>
    </row>
    <row r="401" spans="4:5" x14ac:dyDescent="0.25">
      <c r="D401" s="10"/>
      <c r="E401" s="10"/>
    </row>
    <row r="402" spans="4:5" x14ac:dyDescent="0.25">
      <c r="D402" s="10"/>
      <c r="E402" s="10"/>
    </row>
    <row r="403" spans="4:5" x14ac:dyDescent="0.25">
      <c r="D403" s="10"/>
      <c r="E403" s="10"/>
    </row>
    <row r="404" spans="4:5" x14ac:dyDescent="0.25">
      <c r="D404" s="10"/>
      <c r="E404" s="10"/>
    </row>
    <row r="405" spans="4:5" x14ac:dyDescent="0.25">
      <c r="D405" s="10"/>
      <c r="E405" s="10"/>
    </row>
    <row r="406" spans="4:5" x14ac:dyDescent="0.25">
      <c r="D406" s="10"/>
      <c r="E406" s="10"/>
    </row>
    <row r="407" spans="4:5" x14ac:dyDescent="0.25">
      <c r="D407" s="10"/>
      <c r="E407" s="10"/>
    </row>
    <row r="408" spans="4:5" x14ac:dyDescent="0.25">
      <c r="D408" s="10"/>
      <c r="E408" s="10"/>
    </row>
    <row r="409" spans="4:5" x14ac:dyDescent="0.25">
      <c r="D409" s="10"/>
      <c r="E409" s="10"/>
    </row>
    <row r="410" spans="4:5" x14ac:dyDescent="0.25">
      <c r="D410" s="10"/>
      <c r="E410" s="10"/>
    </row>
    <row r="411" spans="4:5" x14ac:dyDescent="0.25">
      <c r="D411" s="10"/>
      <c r="E411" s="10"/>
    </row>
    <row r="412" spans="4:5" x14ac:dyDescent="0.25">
      <c r="D412" s="10"/>
      <c r="E412" s="10"/>
    </row>
    <row r="413" spans="4:5" x14ac:dyDescent="0.25">
      <c r="D413" s="10"/>
      <c r="E413" s="10"/>
    </row>
    <row r="414" spans="4:5" x14ac:dyDescent="0.25">
      <c r="D414" s="10"/>
      <c r="E414" s="10"/>
    </row>
    <row r="415" spans="4:5" x14ac:dyDescent="0.25">
      <c r="D415" s="10"/>
      <c r="E415" s="10"/>
    </row>
    <row r="416" spans="4:5" x14ac:dyDescent="0.25">
      <c r="D416" s="10"/>
      <c r="E416" s="10"/>
    </row>
    <row r="417" spans="4:5" x14ac:dyDescent="0.25">
      <c r="D417" s="10"/>
      <c r="E417" s="10"/>
    </row>
    <row r="419" spans="4:5" x14ac:dyDescent="0.25">
      <c r="E419" s="10"/>
    </row>
    <row r="421" spans="4:5" x14ac:dyDescent="0.25">
      <c r="D421" s="10"/>
      <c r="E421" s="10"/>
    </row>
    <row r="430" spans="4:5" x14ac:dyDescent="0.25">
      <c r="D430" s="10"/>
      <c r="E430" s="10"/>
    </row>
    <row r="431" spans="4:5" x14ac:dyDescent="0.25">
      <c r="D431" s="10"/>
      <c r="E431" s="10"/>
    </row>
    <row r="432" spans="4:5" x14ac:dyDescent="0.25">
      <c r="D432" s="10"/>
      <c r="E432" s="10"/>
    </row>
    <row r="433" spans="4:5" x14ac:dyDescent="0.25">
      <c r="D433" s="10"/>
      <c r="E433" s="10"/>
    </row>
    <row r="434" spans="4:5" x14ac:dyDescent="0.25">
      <c r="D434" s="10"/>
      <c r="E434" s="10"/>
    </row>
    <row r="435" spans="4:5" x14ac:dyDescent="0.25">
      <c r="D435" s="10"/>
      <c r="E435" s="10"/>
    </row>
    <row r="436" spans="4:5" x14ac:dyDescent="0.25">
      <c r="D436" s="10"/>
      <c r="E436" s="10"/>
    </row>
    <row r="439" spans="4:5" x14ac:dyDescent="0.25">
      <c r="D439" s="10"/>
      <c r="E439" s="10"/>
    </row>
    <row r="440" spans="4:5" x14ac:dyDescent="0.25">
      <c r="D440" s="10"/>
      <c r="E440" s="10"/>
    </row>
    <row r="441" spans="4:5" x14ac:dyDescent="0.25">
      <c r="D441" s="10"/>
      <c r="E441" s="10"/>
    </row>
    <row r="442" spans="4:5" x14ac:dyDescent="0.25">
      <c r="D442" s="10"/>
      <c r="E442" s="10"/>
    </row>
    <row r="443" spans="4:5" x14ac:dyDescent="0.25">
      <c r="D443" s="10"/>
      <c r="E443" s="10"/>
    </row>
    <row r="444" spans="4:5" x14ac:dyDescent="0.25">
      <c r="D444" s="10"/>
      <c r="E444" s="10"/>
    </row>
    <row r="445" spans="4:5" x14ac:dyDescent="0.25">
      <c r="D445" s="10"/>
      <c r="E445" s="10"/>
    </row>
    <row r="446" spans="4:5" x14ac:dyDescent="0.25">
      <c r="D446" s="10"/>
      <c r="E446" s="10"/>
    </row>
    <row r="447" spans="4:5" x14ac:dyDescent="0.25">
      <c r="D447" s="10"/>
      <c r="E447" s="10"/>
    </row>
    <row r="448" spans="4:5" x14ac:dyDescent="0.25">
      <c r="D448" s="10"/>
      <c r="E448" s="10"/>
    </row>
    <row r="449" spans="4:5" x14ac:dyDescent="0.25">
      <c r="D449" s="10"/>
      <c r="E449" s="10"/>
    </row>
    <row r="450" spans="4:5" x14ac:dyDescent="0.25">
      <c r="D450" s="10"/>
      <c r="E450" s="10"/>
    </row>
    <row r="451" spans="4:5" x14ac:dyDescent="0.25">
      <c r="D451" s="10"/>
      <c r="E451" s="10"/>
    </row>
    <row r="452" spans="4:5" x14ac:dyDescent="0.25">
      <c r="D452" s="10"/>
      <c r="E452" s="10"/>
    </row>
    <row r="453" spans="4:5" x14ac:dyDescent="0.25">
      <c r="D453" s="10"/>
      <c r="E453" s="10"/>
    </row>
    <row r="454" spans="4:5" x14ac:dyDescent="0.25">
      <c r="D454" s="10"/>
      <c r="E454" s="10"/>
    </row>
    <row r="455" spans="4:5" x14ac:dyDescent="0.25">
      <c r="D455" s="10"/>
      <c r="E455" s="10"/>
    </row>
    <row r="456" spans="4:5" x14ac:dyDescent="0.25">
      <c r="D456" s="10"/>
      <c r="E456" s="10"/>
    </row>
    <row r="457" spans="4:5" x14ac:dyDescent="0.25">
      <c r="D457" s="10"/>
      <c r="E457" s="10"/>
    </row>
    <row r="458" spans="4:5" x14ac:dyDescent="0.25">
      <c r="D458" s="10"/>
      <c r="E458" s="10"/>
    </row>
    <row r="459" spans="4:5" x14ac:dyDescent="0.25">
      <c r="D459" s="10"/>
      <c r="E459" s="10"/>
    </row>
    <row r="460" spans="4:5" x14ac:dyDescent="0.25">
      <c r="D460" s="10"/>
      <c r="E460" s="10"/>
    </row>
    <row r="461" spans="4:5" x14ac:dyDescent="0.25">
      <c r="D461" s="10"/>
      <c r="E461" s="10"/>
    </row>
    <row r="462" spans="4:5" x14ac:dyDescent="0.25">
      <c r="D462" s="10"/>
      <c r="E462" s="10"/>
    </row>
    <row r="463" spans="4:5" x14ac:dyDescent="0.25">
      <c r="D463" s="10"/>
      <c r="E463" s="10"/>
    </row>
    <row r="464" spans="4:5" x14ac:dyDescent="0.25">
      <c r="D464" s="10"/>
      <c r="E464" s="10"/>
    </row>
    <row r="465" spans="4:5" x14ac:dyDescent="0.25">
      <c r="D465" s="10"/>
      <c r="E465" s="10"/>
    </row>
    <row r="466" spans="4:5" x14ac:dyDescent="0.25">
      <c r="D466" s="10"/>
      <c r="E466" s="10"/>
    </row>
    <row r="471" spans="4:5" x14ac:dyDescent="0.25">
      <c r="D471" s="10"/>
      <c r="E471" s="10"/>
    </row>
    <row r="473" spans="4:5" x14ac:dyDescent="0.25">
      <c r="D473" s="10"/>
      <c r="E473" s="10"/>
    </row>
    <row r="474" spans="4:5" x14ac:dyDescent="0.25">
      <c r="D474" s="10"/>
      <c r="E474" s="10"/>
    </row>
    <row r="476" spans="4:5" x14ac:dyDescent="0.25">
      <c r="D476" s="10"/>
      <c r="E476" s="10"/>
    </row>
    <row r="480" spans="4:5" x14ac:dyDescent="0.25">
      <c r="D480" s="10"/>
    </row>
    <row r="481" spans="4:5" x14ac:dyDescent="0.25">
      <c r="E481" s="10"/>
    </row>
    <row r="482" spans="4:5" x14ac:dyDescent="0.25">
      <c r="D482" s="10"/>
    </row>
    <row r="484" spans="4:5" x14ac:dyDescent="0.25">
      <c r="D484" s="10"/>
      <c r="E484" s="10"/>
    </row>
    <row r="485" spans="4:5" x14ac:dyDescent="0.25">
      <c r="E485" s="10"/>
    </row>
    <row r="486" spans="4:5" x14ac:dyDescent="0.25">
      <c r="D486" s="10"/>
      <c r="E486" s="10"/>
    </row>
    <row r="487" spans="4:5" x14ac:dyDescent="0.25">
      <c r="D487" s="10"/>
      <c r="E487" s="10"/>
    </row>
    <row r="488" spans="4:5" x14ac:dyDescent="0.25">
      <c r="D488" s="10"/>
      <c r="E488" s="10"/>
    </row>
    <row r="489" spans="4:5" x14ac:dyDescent="0.25">
      <c r="D489" s="10"/>
      <c r="E489" s="10"/>
    </row>
    <row r="490" spans="4:5" x14ac:dyDescent="0.25">
      <c r="D490" s="10"/>
      <c r="E490" s="10"/>
    </row>
    <row r="491" spans="4:5" x14ac:dyDescent="0.25">
      <c r="D491" s="10"/>
      <c r="E491" s="10"/>
    </row>
    <row r="492" spans="4:5" x14ac:dyDescent="0.25">
      <c r="D492" s="10"/>
      <c r="E492" s="10"/>
    </row>
    <row r="493" spans="4:5" x14ac:dyDescent="0.25">
      <c r="D493" s="10"/>
      <c r="E493" s="10"/>
    </row>
    <row r="494" spans="4:5" x14ac:dyDescent="0.25">
      <c r="D494" s="10"/>
      <c r="E494" s="10"/>
    </row>
    <row r="495" spans="4:5" x14ac:dyDescent="0.25">
      <c r="D495" s="10"/>
      <c r="E495" s="10"/>
    </row>
    <row r="496" spans="4:5" x14ac:dyDescent="0.25">
      <c r="D496" s="10"/>
      <c r="E496" s="10"/>
    </row>
    <row r="497" spans="4:5" x14ac:dyDescent="0.25">
      <c r="D497" s="10"/>
      <c r="E497" s="10"/>
    </row>
    <row r="498" spans="4:5" x14ac:dyDescent="0.25">
      <c r="D498" s="10"/>
      <c r="E498" s="10"/>
    </row>
    <row r="499" spans="4:5" x14ac:dyDescent="0.25">
      <c r="D499" s="10"/>
      <c r="E499" s="10"/>
    </row>
    <row r="500" spans="4:5" x14ac:dyDescent="0.25">
      <c r="D500" s="10"/>
      <c r="E500" s="10"/>
    </row>
    <row r="501" spans="4:5" x14ac:dyDescent="0.25">
      <c r="D501" s="10"/>
      <c r="E501" s="10"/>
    </row>
    <row r="502" spans="4:5" x14ac:dyDescent="0.25">
      <c r="E502" s="10"/>
    </row>
    <row r="503" spans="4:5" x14ac:dyDescent="0.25">
      <c r="D503" s="10"/>
      <c r="E503" s="10"/>
    </row>
    <row r="504" spans="4:5" x14ac:dyDescent="0.25">
      <c r="E504" s="10"/>
    </row>
    <row r="506" spans="4:5" x14ac:dyDescent="0.25">
      <c r="D506" s="10"/>
      <c r="E506" s="10"/>
    </row>
    <row r="508" spans="4:5" x14ac:dyDescent="0.25">
      <c r="D508" s="10"/>
      <c r="E508" s="10"/>
    </row>
    <row r="509" spans="4:5" x14ac:dyDescent="0.25">
      <c r="D509" s="10"/>
      <c r="E509" s="10"/>
    </row>
    <row r="510" spans="4:5" x14ac:dyDescent="0.25">
      <c r="D510" s="10"/>
    </row>
    <row r="511" spans="4:5" x14ac:dyDescent="0.25">
      <c r="D511" s="10"/>
      <c r="E511" s="10"/>
    </row>
    <row r="512" spans="4:5" x14ac:dyDescent="0.25">
      <c r="D512" s="10"/>
      <c r="E512" s="10"/>
    </row>
    <row r="513" spans="4:5" x14ac:dyDescent="0.25">
      <c r="D513" s="10"/>
      <c r="E513" s="10"/>
    </row>
    <row r="514" spans="4:5" x14ac:dyDescent="0.25">
      <c r="D514" s="10"/>
      <c r="E514" s="10"/>
    </row>
    <row r="515" spans="4:5" x14ac:dyDescent="0.25">
      <c r="D515" s="10"/>
      <c r="E515" s="10"/>
    </row>
    <row r="516" spans="4:5" x14ac:dyDescent="0.25">
      <c r="D516" s="10"/>
      <c r="E516" s="10"/>
    </row>
    <row r="517" spans="4:5" x14ac:dyDescent="0.25">
      <c r="D517" s="10"/>
      <c r="E517" s="10"/>
    </row>
    <row r="518" spans="4:5" x14ac:dyDescent="0.25">
      <c r="D518" s="10"/>
      <c r="E518" s="10"/>
    </row>
    <row r="519" spans="4:5" x14ac:dyDescent="0.25">
      <c r="D519" s="10"/>
      <c r="E519" s="10"/>
    </row>
    <row r="520" spans="4:5" x14ac:dyDescent="0.25">
      <c r="D520" s="10"/>
      <c r="E520" s="10"/>
    </row>
    <row r="521" spans="4:5" x14ac:dyDescent="0.25">
      <c r="D521" s="10"/>
      <c r="E521" s="10"/>
    </row>
    <row r="522" spans="4:5" x14ac:dyDescent="0.25">
      <c r="D522" s="10"/>
      <c r="E522" s="10"/>
    </row>
    <row r="523" spans="4:5" x14ac:dyDescent="0.25">
      <c r="D523" s="10"/>
      <c r="E523" s="10"/>
    </row>
    <row r="524" spans="4:5" x14ac:dyDescent="0.25">
      <c r="D524" s="10"/>
      <c r="E524" s="10"/>
    </row>
    <row r="525" spans="4:5" x14ac:dyDescent="0.25">
      <c r="D525" s="10"/>
      <c r="E525" s="10"/>
    </row>
    <row r="526" spans="4:5" x14ac:dyDescent="0.25">
      <c r="D526" s="10"/>
      <c r="E526" s="10"/>
    </row>
    <row r="527" spans="4:5" x14ac:dyDescent="0.25">
      <c r="D527" s="10"/>
      <c r="E527" s="10"/>
    </row>
    <row r="528" spans="4:5" x14ac:dyDescent="0.25">
      <c r="D528" s="10"/>
      <c r="E528" s="10"/>
    </row>
    <row r="529" spans="4:5" x14ac:dyDescent="0.25">
      <c r="D529" s="10"/>
      <c r="E529" s="10"/>
    </row>
    <row r="530" spans="4:5" x14ac:dyDescent="0.25">
      <c r="D530" s="10"/>
      <c r="E530" s="10"/>
    </row>
    <row r="531" spans="4:5" x14ac:dyDescent="0.25">
      <c r="D531" s="10"/>
      <c r="E531" s="10"/>
    </row>
    <row r="532" spans="4:5" x14ac:dyDescent="0.25">
      <c r="D532" s="10"/>
      <c r="E532" s="10"/>
    </row>
    <row r="533" spans="4:5" x14ac:dyDescent="0.25">
      <c r="D533" s="10"/>
      <c r="E533" s="10"/>
    </row>
    <row r="534" spans="4:5" x14ac:dyDescent="0.25">
      <c r="D534" s="10"/>
      <c r="E534" s="10"/>
    </row>
    <row r="535" spans="4:5" x14ac:dyDescent="0.25">
      <c r="D535" s="10"/>
      <c r="E535" s="10"/>
    </row>
    <row r="536" spans="4:5" x14ac:dyDescent="0.25">
      <c r="D536" s="10"/>
      <c r="E536" s="10"/>
    </row>
    <row r="537" spans="4:5" x14ac:dyDescent="0.25">
      <c r="D537" s="10"/>
      <c r="E537" s="10"/>
    </row>
    <row r="538" spans="4:5" x14ac:dyDescent="0.25">
      <c r="D538" s="10"/>
      <c r="E538" s="10"/>
    </row>
    <row r="539" spans="4:5" x14ac:dyDescent="0.25">
      <c r="D539" s="10"/>
      <c r="E539" s="10"/>
    </row>
    <row r="540" spans="4:5" x14ac:dyDescent="0.25">
      <c r="D540" s="10"/>
      <c r="E540" s="10"/>
    </row>
    <row r="541" spans="4:5" x14ac:dyDescent="0.25">
      <c r="D541" s="10"/>
      <c r="E541" s="10"/>
    </row>
    <row r="542" spans="4:5" x14ac:dyDescent="0.25">
      <c r="D542" s="10"/>
      <c r="E542" s="10"/>
    </row>
    <row r="543" spans="4:5" x14ac:dyDescent="0.25">
      <c r="D543" s="10"/>
      <c r="E543" s="10"/>
    </row>
    <row r="544" spans="4:5" x14ac:dyDescent="0.25">
      <c r="D544" s="10"/>
      <c r="E544" s="10"/>
    </row>
    <row r="545" spans="4:5" x14ac:dyDescent="0.25">
      <c r="D545" s="10"/>
      <c r="E545" s="10"/>
    </row>
    <row r="546" spans="4:5" x14ac:dyDescent="0.25">
      <c r="D546" s="10"/>
      <c r="E546" s="10"/>
    </row>
    <row r="547" spans="4:5" x14ac:dyDescent="0.25">
      <c r="D547" s="10"/>
      <c r="E547" s="10"/>
    </row>
    <row r="548" spans="4:5" x14ac:dyDescent="0.25">
      <c r="D548" s="10"/>
      <c r="E548" s="10"/>
    </row>
    <row r="549" spans="4:5" x14ac:dyDescent="0.25">
      <c r="D549" s="10"/>
      <c r="E549" s="10"/>
    </row>
    <row r="550" spans="4:5" x14ac:dyDescent="0.25">
      <c r="D550" s="10"/>
      <c r="E550" s="10"/>
    </row>
    <row r="551" spans="4:5" x14ac:dyDescent="0.25">
      <c r="D551" s="10"/>
      <c r="E551" s="10"/>
    </row>
    <row r="552" spans="4:5" x14ac:dyDescent="0.25">
      <c r="D552" s="10"/>
      <c r="E552" s="10"/>
    </row>
    <row r="553" spans="4:5" x14ac:dyDescent="0.25">
      <c r="D553" s="10"/>
      <c r="E553" s="10"/>
    </row>
    <row r="554" spans="4:5" x14ac:dyDescent="0.25">
      <c r="D554" s="10"/>
      <c r="E554" s="10"/>
    </row>
    <row r="555" spans="4:5" x14ac:dyDescent="0.25">
      <c r="D555" s="10"/>
      <c r="E555" s="10"/>
    </row>
    <row r="556" spans="4:5" x14ac:dyDescent="0.25">
      <c r="D556" s="10"/>
      <c r="E556" s="10"/>
    </row>
    <row r="557" spans="4:5" x14ac:dyDescent="0.25">
      <c r="D557" s="10"/>
      <c r="E557" s="10"/>
    </row>
    <row r="558" spans="4:5" x14ac:dyDescent="0.25">
      <c r="D558" s="10"/>
      <c r="E558" s="10"/>
    </row>
    <row r="559" spans="4:5" x14ac:dyDescent="0.25">
      <c r="D559" s="10"/>
      <c r="E559" s="10"/>
    </row>
    <row r="570" spans="5:5" x14ac:dyDescent="0.25">
      <c r="E570" s="10"/>
    </row>
    <row r="580" spans="5:5" x14ac:dyDescent="0.25">
      <c r="E580" s="10"/>
    </row>
    <row r="584" spans="5:5" x14ac:dyDescent="0.25">
      <c r="E584" s="10"/>
    </row>
    <row r="595" spans="4:5" x14ac:dyDescent="0.25">
      <c r="D595" s="10"/>
    </row>
    <row r="596" spans="4:5" x14ac:dyDescent="0.25">
      <c r="D596" s="10"/>
      <c r="E596" s="10"/>
    </row>
    <row r="597" spans="4:5" x14ac:dyDescent="0.25">
      <c r="D597" s="10"/>
      <c r="E597" s="10"/>
    </row>
    <row r="598" spans="4:5" x14ac:dyDescent="0.25">
      <c r="D598" s="10"/>
      <c r="E598" s="10"/>
    </row>
    <row r="599" spans="4:5" x14ac:dyDescent="0.25">
      <c r="D599" s="10"/>
      <c r="E599" s="10"/>
    </row>
    <row r="600" spans="4:5" x14ac:dyDescent="0.25">
      <c r="D600" s="10"/>
      <c r="E600" s="10"/>
    </row>
    <row r="601" spans="4:5" x14ac:dyDescent="0.25">
      <c r="D601" s="10"/>
      <c r="E601" s="10"/>
    </row>
    <row r="602" spans="4:5" x14ac:dyDescent="0.25">
      <c r="D602" s="10"/>
      <c r="E602" s="10"/>
    </row>
    <row r="603" spans="4:5" x14ac:dyDescent="0.25">
      <c r="D603" s="10"/>
      <c r="E603" s="10"/>
    </row>
    <row r="604" spans="4:5" x14ac:dyDescent="0.25">
      <c r="D604" s="10"/>
      <c r="E604" s="10"/>
    </row>
    <row r="605" spans="4:5" x14ac:dyDescent="0.25">
      <c r="D605" s="10"/>
      <c r="E605" s="10"/>
    </row>
    <row r="606" spans="4:5" x14ac:dyDescent="0.25">
      <c r="D606" s="10"/>
      <c r="E606" s="10"/>
    </row>
    <row r="607" spans="4:5" x14ac:dyDescent="0.25">
      <c r="D607" s="10"/>
      <c r="E607" s="10"/>
    </row>
    <row r="608" spans="4:5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5" x14ac:dyDescent="0.25">
      <c r="D625" s="10"/>
    </row>
    <row r="626" spans="4:5" x14ac:dyDescent="0.25">
      <c r="D626" s="10"/>
    </row>
    <row r="627" spans="4:5" x14ac:dyDescent="0.25">
      <c r="D627" s="10"/>
    </row>
    <row r="628" spans="4:5" x14ac:dyDescent="0.25">
      <c r="D628" s="10"/>
    </row>
    <row r="629" spans="4:5" x14ac:dyDescent="0.25">
      <c r="D629" s="10"/>
    </row>
    <row r="630" spans="4:5" x14ac:dyDescent="0.25">
      <c r="D630" s="10"/>
    </row>
    <row r="631" spans="4:5" x14ac:dyDescent="0.25">
      <c r="D631" s="10"/>
    </row>
    <row r="632" spans="4:5" x14ac:dyDescent="0.25">
      <c r="E632" s="10"/>
    </row>
    <row r="633" spans="4:5" x14ac:dyDescent="0.25">
      <c r="D633" s="10"/>
      <c r="E633" s="10"/>
    </row>
    <row r="634" spans="4:5" x14ac:dyDescent="0.25">
      <c r="D634" s="10"/>
      <c r="E634" s="10"/>
    </row>
    <row r="643" spans="4:5" x14ac:dyDescent="0.25">
      <c r="E643" s="10"/>
    </row>
    <row r="644" spans="4:5" x14ac:dyDescent="0.25">
      <c r="E644" s="10"/>
    </row>
    <row r="645" spans="4:5" x14ac:dyDescent="0.25">
      <c r="E645" s="10"/>
    </row>
    <row r="646" spans="4:5" x14ac:dyDescent="0.25">
      <c r="E646" s="10"/>
    </row>
    <row r="647" spans="4:5" x14ac:dyDescent="0.25">
      <c r="E647" s="10"/>
    </row>
    <row r="648" spans="4:5" x14ac:dyDescent="0.25">
      <c r="E648" s="10"/>
    </row>
    <row r="649" spans="4:5" x14ac:dyDescent="0.25">
      <c r="E649" s="10"/>
    </row>
    <row r="650" spans="4:5" x14ac:dyDescent="0.25">
      <c r="E650" s="10"/>
    </row>
    <row r="651" spans="4:5" x14ac:dyDescent="0.25">
      <c r="E651" s="10"/>
    </row>
    <row r="652" spans="4:5" x14ac:dyDescent="0.25">
      <c r="E652" s="10"/>
    </row>
    <row r="653" spans="4:5" x14ac:dyDescent="0.25">
      <c r="E653" s="10"/>
    </row>
    <row r="654" spans="4:5" x14ac:dyDescent="0.25">
      <c r="E654" s="10"/>
    </row>
    <row r="655" spans="4:5" x14ac:dyDescent="0.25">
      <c r="E655" s="10"/>
    </row>
    <row r="656" spans="4:5" x14ac:dyDescent="0.25">
      <c r="D656" s="10"/>
    </row>
    <row r="657" spans="4:5" x14ac:dyDescent="0.25">
      <c r="E657" s="10"/>
    </row>
    <row r="659" spans="4:5" x14ac:dyDescent="0.25">
      <c r="D659" s="10"/>
      <c r="E659" s="10"/>
    </row>
    <row r="662" spans="4:5" x14ac:dyDescent="0.25">
      <c r="D662" s="10"/>
    </row>
    <row r="663" spans="4:5" x14ac:dyDescent="0.25">
      <c r="D663" s="10"/>
      <c r="E663" s="10"/>
    </row>
    <row r="664" spans="4:5" x14ac:dyDescent="0.25">
      <c r="D664" s="10"/>
    </row>
    <row r="665" spans="4:5" x14ac:dyDescent="0.25">
      <c r="D665" s="10"/>
      <c r="E665" s="10"/>
    </row>
    <row r="666" spans="4:5" x14ac:dyDescent="0.25">
      <c r="D666" s="10"/>
      <c r="E666" s="10"/>
    </row>
    <row r="667" spans="4:5" x14ac:dyDescent="0.25">
      <c r="D667" s="10"/>
    </row>
    <row r="668" spans="4:5" x14ac:dyDescent="0.25">
      <c r="D668" s="10"/>
      <c r="E668" s="10"/>
    </row>
    <row r="672" spans="4:5" x14ac:dyDescent="0.25">
      <c r="D672" s="10"/>
    </row>
    <row r="681" spans="4:4" x14ac:dyDescent="0.25">
      <c r="D681" s="10"/>
    </row>
    <row r="682" spans="4:4" x14ac:dyDescent="0.25">
      <c r="D682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5" x14ac:dyDescent="0.25">
      <c r="D689" s="10"/>
    </row>
    <row r="690" spans="4:5" x14ac:dyDescent="0.25">
      <c r="D690" s="10"/>
    </row>
    <row r="691" spans="4:5" x14ac:dyDescent="0.25">
      <c r="D691" s="10"/>
    </row>
    <row r="692" spans="4:5" x14ac:dyDescent="0.25">
      <c r="D692" s="10"/>
    </row>
    <row r="693" spans="4:5" x14ac:dyDescent="0.25">
      <c r="D693" s="10"/>
    </row>
    <row r="694" spans="4:5" x14ac:dyDescent="0.25">
      <c r="D694" s="10"/>
    </row>
    <row r="695" spans="4:5" x14ac:dyDescent="0.25">
      <c r="D695" s="10"/>
    </row>
    <row r="696" spans="4:5" x14ac:dyDescent="0.25">
      <c r="D696" s="10"/>
    </row>
    <row r="697" spans="4:5" x14ac:dyDescent="0.25">
      <c r="E697" s="10"/>
    </row>
    <row r="698" spans="4:5" x14ac:dyDescent="0.25">
      <c r="D698" s="10"/>
      <c r="E698" s="10"/>
    </row>
    <row r="699" spans="4:5" x14ac:dyDescent="0.25">
      <c r="D699" s="10"/>
      <c r="E699" s="10"/>
    </row>
    <row r="700" spans="4:5" x14ac:dyDescent="0.25">
      <c r="D700" s="10"/>
      <c r="E700" s="10"/>
    </row>
    <row r="701" spans="4:5" x14ac:dyDescent="0.25">
      <c r="D701" s="10"/>
      <c r="E701" s="10"/>
    </row>
    <row r="702" spans="4:5" x14ac:dyDescent="0.25">
      <c r="D702" s="10"/>
      <c r="E702" s="10"/>
    </row>
    <row r="703" spans="4:5" x14ac:dyDescent="0.25">
      <c r="D703" s="10"/>
      <c r="E703" s="10"/>
    </row>
    <row r="704" spans="4:5" x14ac:dyDescent="0.25">
      <c r="D704" s="10"/>
      <c r="E704" s="10"/>
    </row>
    <row r="705" spans="4:5" x14ac:dyDescent="0.25">
      <c r="D705" s="10"/>
      <c r="E705" s="10"/>
    </row>
    <row r="706" spans="4:5" x14ac:dyDescent="0.25">
      <c r="D706" s="10"/>
      <c r="E706" s="10"/>
    </row>
    <row r="707" spans="4:5" x14ac:dyDescent="0.25">
      <c r="D707" s="10"/>
      <c r="E707" s="10"/>
    </row>
    <row r="708" spans="4:5" x14ac:dyDescent="0.25">
      <c r="D708" s="10"/>
      <c r="E708" s="10"/>
    </row>
    <row r="709" spans="4:5" x14ac:dyDescent="0.25">
      <c r="D709" s="10"/>
      <c r="E709" s="10"/>
    </row>
    <row r="710" spans="4:5" x14ac:dyDescent="0.25">
      <c r="D710" s="10"/>
      <c r="E710" s="10"/>
    </row>
    <row r="711" spans="4:5" x14ac:dyDescent="0.25">
      <c r="D711" s="10"/>
      <c r="E711" s="10"/>
    </row>
    <row r="712" spans="4:5" x14ac:dyDescent="0.25">
      <c r="D712" s="10"/>
      <c r="E712" s="10"/>
    </row>
    <row r="713" spans="4:5" x14ac:dyDescent="0.25">
      <c r="D713" s="10"/>
      <c r="E713" s="10"/>
    </row>
    <row r="714" spans="4:5" x14ac:dyDescent="0.25">
      <c r="D714" s="10"/>
      <c r="E714" s="10"/>
    </row>
    <row r="715" spans="4:5" x14ac:dyDescent="0.25">
      <c r="D715" s="10"/>
      <c r="E715" s="10"/>
    </row>
    <row r="716" spans="4:5" x14ac:dyDescent="0.25">
      <c r="D716" s="10"/>
      <c r="E716" s="10"/>
    </row>
    <row r="717" spans="4:5" x14ac:dyDescent="0.25">
      <c r="D717" s="10"/>
      <c r="E717" s="10"/>
    </row>
    <row r="718" spans="4:5" x14ac:dyDescent="0.25">
      <c r="D718" s="10"/>
      <c r="E718" s="10"/>
    </row>
    <row r="719" spans="4:5" x14ac:dyDescent="0.25">
      <c r="D719" s="10"/>
      <c r="E719" s="10"/>
    </row>
    <row r="720" spans="4:5" x14ac:dyDescent="0.25">
      <c r="D720" s="10"/>
      <c r="E720" s="10"/>
    </row>
    <row r="721" spans="4:5" x14ac:dyDescent="0.25">
      <c r="D721" s="10"/>
      <c r="E721" s="10"/>
    </row>
    <row r="722" spans="4:5" x14ac:dyDescent="0.25">
      <c r="D722" s="10"/>
    </row>
    <row r="723" spans="4:5" x14ac:dyDescent="0.25">
      <c r="D723" s="10"/>
    </row>
    <row r="724" spans="4:5" x14ac:dyDescent="0.25">
      <c r="D724" s="10"/>
    </row>
    <row r="725" spans="4:5" x14ac:dyDescent="0.25">
      <c r="D725" s="10"/>
    </row>
    <row r="726" spans="4:5" x14ac:dyDescent="0.25">
      <c r="D726" s="10"/>
    </row>
    <row r="727" spans="4:5" x14ac:dyDescent="0.25">
      <c r="D727" s="10"/>
    </row>
    <row r="728" spans="4:5" x14ac:dyDescent="0.25">
      <c r="D728" s="10"/>
    </row>
    <row r="729" spans="4:5" x14ac:dyDescent="0.25">
      <c r="D729" s="10"/>
    </row>
    <row r="730" spans="4:5" x14ac:dyDescent="0.25">
      <c r="D730" s="10"/>
    </row>
    <row r="731" spans="4:5" x14ac:dyDescent="0.25">
      <c r="D731" s="10"/>
    </row>
    <row r="732" spans="4:5" x14ac:dyDescent="0.25">
      <c r="D732" s="10"/>
    </row>
    <row r="733" spans="4:5" x14ac:dyDescent="0.25">
      <c r="D733" s="10"/>
      <c r="E733" s="10"/>
    </row>
    <row r="737" spans="4:5" x14ac:dyDescent="0.25">
      <c r="D737" s="10"/>
    </row>
    <row r="739" spans="4:5" x14ac:dyDescent="0.25">
      <c r="D739" s="10"/>
    </row>
    <row r="745" spans="4:5" x14ac:dyDescent="0.25">
      <c r="E745" s="10"/>
    </row>
    <row r="746" spans="4:5" x14ac:dyDescent="0.25">
      <c r="D746" s="10"/>
      <c r="E746" s="10"/>
    </row>
    <row r="747" spans="4:5" x14ac:dyDescent="0.25">
      <c r="D747" s="10"/>
      <c r="E747" s="10"/>
    </row>
    <row r="748" spans="4:5" x14ac:dyDescent="0.25">
      <c r="D748" s="10"/>
      <c r="E748" s="10"/>
    </row>
    <row r="749" spans="4:5" x14ac:dyDescent="0.25">
      <c r="D749" s="10"/>
      <c r="E749" s="10"/>
    </row>
    <row r="750" spans="4:5" x14ac:dyDescent="0.25">
      <c r="D750" s="10"/>
      <c r="E750" s="10"/>
    </row>
    <row r="751" spans="4:5" x14ac:dyDescent="0.25">
      <c r="D751" s="10"/>
      <c r="E751" s="10"/>
    </row>
    <row r="752" spans="4:5" x14ac:dyDescent="0.25">
      <c r="D752" s="10"/>
      <c r="E752" s="10"/>
    </row>
    <row r="753" spans="4:5" x14ac:dyDescent="0.25">
      <c r="D753" s="10"/>
      <c r="E753" s="10"/>
    </row>
    <row r="754" spans="4:5" x14ac:dyDescent="0.25">
      <c r="D754" s="10"/>
    </row>
    <row r="755" spans="4:5" x14ac:dyDescent="0.25">
      <c r="D755" s="10"/>
      <c r="E755" s="10"/>
    </row>
    <row r="756" spans="4:5" x14ac:dyDescent="0.25">
      <c r="D756" s="10"/>
      <c r="E756" s="10"/>
    </row>
    <row r="757" spans="4:5" x14ac:dyDescent="0.25">
      <c r="D757" s="10"/>
      <c r="E757" s="10"/>
    </row>
    <row r="758" spans="4:5" x14ac:dyDescent="0.25">
      <c r="E758" s="10"/>
    </row>
    <row r="759" spans="4:5" x14ac:dyDescent="0.25">
      <c r="E759" s="10"/>
    </row>
    <row r="760" spans="4:5" x14ac:dyDescent="0.25">
      <c r="E760" s="10"/>
    </row>
    <row r="761" spans="4:5" x14ac:dyDescent="0.25">
      <c r="E761" s="10"/>
    </row>
    <row r="762" spans="4:5" x14ac:dyDescent="0.25">
      <c r="E762" s="10"/>
    </row>
    <row r="763" spans="4:5" x14ac:dyDescent="0.25">
      <c r="E763" s="10"/>
    </row>
    <row r="764" spans="4:5" x14ac:dyDescent="0.25">
      <c r="E764" s="10"/>
    </row>
    <row r="765" spans="4:5" x14ac:dyDescent="0.25">
      <c r="E765" s="10"/>
    </row>
    <row r="766" spans="4:5" x14ac:dyDescent="0.25">
      <c r="E766" s="10"/>
    </row>
    <row r="767" spans="4:5" x14ac:dyDescent="0.25">
      <c r="E767" s="10"/>
    </row>
    <row r="768" spans="4:5" x14ac:dyDescent="0.25">
      <c r="E768" s="10"/>
    </row>
    <row r="769" spans="4:5" x14ac:dyDescent="0.25">
      <c r="E769" s="10"/>
    </row>
    <row r="770" spans="4:5" x14ac:dyDescent="0.25">
      <c r="D770" s="10"/>
      <c r="E770" s="10"/>
    </row>
    <row r="771" spans="4:5" x14ac:dyDescent="0.25">
      <c r="D771" s="10"/>
      <c r="E771" s="10"/>
    </row>
    <row r="772" spans="4:5" x14ac:dyDescent="0.25">
      <c r="D772" s="10"/>
      <c r="E772" s="10"/>
    </row>
    <row r="773" spans="4:5" x14ac:dyDescent="0.25">
      <c r="D773" s="10"/>
      <c r="E773" s="10"/>
    </row>
    <row r="774" spans="4:5" x14ac:dyDescent="0.25">
      <c r="D774" s="10"/>
      <c r="E774" s="10"/>
    </row>
    <row r="775" spans="4:5" x14ac:dyDescent="0.25">
      <c r="D775" s="10"/>
      <c r="E775" s="10"/>
    </row>
    <row r="776" spans="4:5" x14ac:dyDescent="0.25">
      <c r="D776" s="10"/>
      <c r="E776" s="10"/>
    </row>
    <row r="777" spans="4:5" x14ac:dyDescent="0.25">
      <c r="D777" s="10"/>
      <c r="E777" s="10"/>
    </row>
    <row r="778" spans="4:5" x14ac:dyDescent="0.25">
      <c r="D778" s="10"/>
      <c r="E778" s="10"/>
    </row>
    <row r="779" spans="4:5" x14ac:dyDescent="0.25">
      <c r="D779" s="10"/>
      <c r="E779" s="10"/>
    </row>
    <row r="780" spans="4:5" x14ac:dyDescent="0.25">
      <c r="D780" s="10"/>
      <c r="E780" s="10"/>
    </row>
    <row r="781" spans="4:5" x14ac:dyDescent="0.25">
      <c r="D781" s="10"/>
      <c r="E781" s="10"/>
    </row>
    <row r="782" spans="4:5" x14ac:dyDescent="0.25">
      <c r="D782" s="10"/>
    </row>
    <row r="783" spans="4:5" x14ac:dyDescent="0.25">
      <c r="D783" s="10"/>
    </row>
    <row r="784" spans="4:5" x14ac:dyDescent="0.25">
      <c r="D784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802" spans="4:5" x14ac:dyDescent="0.25">
      <c r="E802" s="10"/>
    </row>
    <row r="803" spans="4:5" x14ac:dyDescent="0.25">
      <c r="D803" s="10"/>
      <c r="E803" s="10"/>
    </row>
    <row r="804" spans="4:5" x14ac:dyDescent="0.25">
      <c r="D804" s="10"/>
      <c r="E804" s="10"/>
    </row>
    <row r="805" spans="4:5" x14ac:dyDescent="0.25">
      <c r="D805" s="10"/>
      <c r="E805" s="10"/>
    </row>
    <row r="806" spans="4:5" x14ac:dyDescent="0.25">
      <c r="D806" s="10"/>
      <c r="E806" s="10"/>
    </row>
    <row r="807" spans="4:5" x14ac:dyDescent="0.25">
      <c r="D807" s="10"/>
      <c r="E807" s="10"/>
    </row>
    <row r="808" spans="4:5" x14ac:dyDescent="0.25">
      <c r="D808" s="10"/>
      <c r="E808" s="10"/>
    </row>
    <row r="809" spans="4:5" x14ac:dyDescent="0.25">
      <c r="D809" s="10"/>
      <c r="E809" s="10"/>
    </row>
    <row r="810" spans="4:5" x14ac:dyDescent="0.25">
      <c r="D810" s="10"/>
      <c r="E810" s="10"/>
    </row>
    <row r="811" spans="4:5" x14ac:dyDescent="0.25">
      <c r="D811" s="10"/>
      <c r="E811" s="10"/>
    </row>
    <row r="812" spans="4:5" x14ac:dyDescent="0.25">
      <c r="D812" s="10"/>
      <c r="E812" s="10"/>
    </row>
    <row r="813" spans="4:5" x14ac:dyDescent="0.25">
      <c r="D813" s="10"/>
      <c r="E813" s="10"/>
    </row>
    <row r="814" spans="4:5" x14ac:dyDescent="0.25">
      <c r="D814" s="10"/>
      <c r="E814" s="10"/>
    </row>
    <row r="815" spans="4:5" x14ac:dyDescent="0.25">
      <c r="D815" s="10"/>
      <c r="E815" s="10"/>
    </row>
    <row r="816" spans="4:5" x14ac:dyDescent="0.25">
      <c r="D816" s="10"/>
      <c r="E816" s="10"/>
    </row>
    <row r="817" spans="4:5" x14ac:dyDescent="0.25">
      <c r="D817" s="10"/>
      <c r="E817" s="10"/>
    </row>
    <row r="818" spans="4:5" x14ac:dyDescent="0.25">
      <c r="D818" s="10"/>
      <c r="E818" s="10"/>
    </row>
    <row r="819" spans="4:5" x14ac:dyDescent="0.25">
      <c r="D819" s="10"/>
      <c r="E819" s="10"/>
    </row>
    <row r="820" spans="4:5" x14ac:dyDescent="0.25">
      <c r="D820" s="10"/>
      <c r="E820" s="10"/>
    </row>
    <row r="821" spans="4:5" x14ac:dyDescent="0.25">
      <c r="D821" s="10"/>
      <c r="E821" s="10"/>
    </row>
    <row r="822" spans="4:5" x14ac:dyDescent="0.25">
      <c r="D822" s="10"/>
      <c r="E822" s="10"/>
    </row>
    <row r="823" spans="4:5" x14ac:dyDescent="0.25">
      <c r="D823" s="10"/>
      <c r="E823" s="10"/>
    </row>
    <row r="824" spans="4:5" x14ac:dyDescent="0.25">
      <c r="D824" s="10"/>
      <c r="E824" s="10"/>
    </row>
    <row r="825" spans="4:5" x14ac:dyDescent="0.25">
      <c r="D825" s="10"/>
      <c r="E825" s="10"/>
    </row>
    <row r="826" spans="4:5" x14ac:dyDescent="0.25">
      <c r="D826" s="10"/>
      <c r="E826" s="10"/>
    </row>
    <row r="827" spans="4:5" x14ac:dyDescent="0.25">
      <c r="D827" s="10"/>
      <c r="E827" s="10"/>
    </row>
    <row r="839" spans="4:5" x14ac:dyDescent="0.25">
      <c r="D839" s="10"/>
      <c r="E839" s="10"/>
    </row>
    <row r="844" spans="4:5" x14ac:dyDescent="0.25">
      <c r="D844" s="10"/>
      <c r="E844" s="10"/>
    </row>
    <row r="845" spans="4:5" x14ac:dyDescent="0.25">
      <c r="D845" s="10"/>
      <c r="E845" s="10"/>
    </row>
    <row r="846" spans="4:5" x14ac:dyDescent="0.25">
      <c r="D846" s="10"/>
      <c r="E846" s="10"/>
    </row>
    <row r="847" spans="4:5" x14ac:dyDescent="0.25">
      <c r="D847" s="10"/>
      <c r="E847" s="10"/>
    </row>
    <row r="849" spans="4:5" x14ac:dyDescent="0.25">
      <c r="D849" s="10"/>
      <c r="E849" s="10"/>
    </row>
    <row r="850" spans="4:5" x14ac:dyDescent="0.25">
      <c r="D850" s="10"/>
      <c r="E850" s="10"/>
    </row>
    <row r="852" spans="4:5" x14ac:dyDescent="0.25">
      <c r="D852" s="10"/>
      <c r="E852" s="10"/>
    </row>
    <row r="853" spans="4:5" x14ac:dyDescent="0.25">
      <c r="D853" s="10"/>
      <c r="E853" s="10"/>
    </row>
    <row r="854" spans="4:5" x14ac:dyDescent="0.25">
      <c r="D854" s="10"/>
      <c r="E854" s="10"/>
    </row>
    <row r="856" spans="4:5" x14ac:dyDescent="0.25">
      <c r="D856" s="10"/>
      <c r="E856" s="10"/>
    </row>
    <row r="868" spans="4:5" x14ac:dyDescent="0.25">
      <c r="E868" s="10"/>
    </row>
    <row r="869" spans="4:5" x14ac:dyDescent="0.25">
      <c r="E869" s="10"/>
    </row>
    <row r="870" spans="4:5" x14ac:dyDescent="0.25">
      <c r="E870" s="10"/>
    </row>
    <row r="871" spans="4:5" x14ac:dyDescent="0.25">
      <c r="D871" s="10"/>
      <c r="E871" s="10"/>
    </row>
    <row r="872" spans="4:5" x14ac:dyDescent="0.25">
      <c r="D872" s="10"/>
      <c r="E872" s="10"/>
    </row>
    <row r="873" spans="4:5" x14ac:dyDescent="0.25">
      <c r="D873" s="10"/>
      <c r="E873" s="10"/>
    </row>
    <row r="874" spans="4:5" x14ac:dyDescent="0.25">
      <c r="D874" s="10"/>
      <c r="E874" s="10"/>
    </row>
    <row r="875" spans="4:5" x14ac:dyDescent="0.25">
      <c r="E875" s="10"/>
    </row>
    <row r="876" spans="4:5" x14ac:dyDescent="0.25">
      <c r="D876" s="10"/>
      <c r="E876" s="10"/>
    </row>
    <row r="877" spans="4:5" x14ac:dyDescent="0.25">
      <c r="D877" s="10"/>
      <c r="E877" s="10"/>
    </row>
    <row r="878" spans="4:5" x14ac:dyDescent="0.25">
      <c r="D878" s="10"/>
      <c r="E878" s="10"/>
    </row>
    <row r="879" spans="4:5" x14ac:dyDescent="0.25">
      <c r="D879" s="10"/>
      <c r="E879" s="10"/>
    </row>
    <row r="880" spans="4:5" x14ac:dyDescent="0.25">
      <c r="D880" s="10"/>
      <c r="E880" s="10"/>
    </row>
    <row r="881" spans="4:5" x14ac:dyDescent="0.25">
      <c r="D881" s="10"/>
      <c r="E881" s="10"/>
    </row>
    <row r="882" spans="4:5" x14ac:dyDescent="0.25">
      <c r="D882" s="10"/>
      <c r="E882" s="10"/>
    </row>
    <row r="883" spans="4:5" x14ac:dyDescent="0.25">
      <c r="D883" s="10"/>
      <c r="E883" s="10"/>
    </row>
    <row r="884" spans="4:5" x14ac:dyDescent="0.25">
      <c r="D884" s="10"/>
      <c r="E884" s="10"/>
    </row>
    <row r="885" spans="4:5" x14ac:dyDescent="0.25">
      <c r="D885" s="10"/>
      <c r="E885" s="10"/>
    </row>
    <row r="886" spans="4:5" x14ac:dyDescent="0.25">
      <c r="D886" s="10"/>
      <c r="E886" s="10"/>
    </row>
    <row r="887" spans="4:5" x14ac:dyDescent="0.25">
      <c r="D887" s="10"/>
      <c r="E887" s="10"/>
    </row>
    <row r="888" spans="4:5" x14ac:dyDescent="0.25">
      <c r="D888" s="10"/>
      <c r="E888" s="10"/>
    </row>
    <row r="889" spans="4:5" x14ac:dyDescent="0.25">
      <c r="D889" s="10"/>
      <c r="E889" s="10"/>
    </row>
    <row r="890" spans="4:5" x14ac:dyDescent="0.25">
      <c r="D890" s="10"/>
      <c r="E890" s="10"/>
    </row>
    <row r="891" spans="4:5" x14ac:dyDescent="0.25">
      <c r="D891" s="10"/>
      <c r="E891" s="10"/>
    </row>
    <row r="892" spans="4:5" x14ac:dyDescent="0.25">
      <c r="D892" s="10"/>
      <c r="E892" s="10"/>
    </row>
    <row r="893" spans="4:5" x14ac:dyDescent="0.25">
      <c r="D893" s="10"/>
      <c r="E893" s="10"/>
    </row>
    <row r="894" spans="4:5" x14ac:dyDescent="0.25">
      <c r="D894" s="10"/>
      <c r="E894" s="10"/>
    </row>
    <row r="895" spans="4:5" x14ac:dyDescent="0.25">
      <c r="D895" s="10"/>
      <c r="E895" s="10"/>
    </row>
    <row r="896" spans="4:5" x14ac:dyDescent="0.25">
      <c r="D896" s="10"/>
      <c r="E896" s="10"/>
    </row>
    <row r="897" spans="4:5" x14ac:dyDescent="0.25">
      <c r="D897" s="10"/>
      <c r="E897" s="10"/>
    </row>
    <row r="898" spans="4:5" x14ac:dyDescent="0.25">
      <c r="D898" s="10"/>
      <c r="E898" s="10"/>
    </row>
    <row r="899" spans="4:5" x14ac:dyDescent="0.25">
      <c r="D899" s="10"/>
      <c r="E899" s="10"/>
    </row>
    <row r="900" spans="4:5" x14ac:dyDescent="0.25">
      <c r="D900" s="10"/>
      <c r="E900" s="10"/>
    </row>
    <row r="901" spans="4:5" x14ac:dyDescent="0.25">
      <c r="D901" s="10"/>
      <c r="E901" s="10"/>
    </row>
    <row r="902" spans="4:5" x14ac:dyDescent="0.25">
      <c r="D902" s="10"/>
      <c r="E902" s="10"/>
    </row>
    <row r="903" spans="4:5" x14ac:dyDescent="0.25">
      <c r="D903" s="10"/>
      <c r="E903" s="10"/>
    </row>
    <row r="904" spans="4:5" x14ac:dyDescent="0.25">
      <c r="D904" s="10"/>
      <c r="E904" s="10"/>
    </row>
    <row r="905" spans="4:5" x14ac:dyDescent="0.25">
      <c r="D905" s="10"/>
      <c r="E905" s="10"/>
    </row>
    <row r="906" spans="4:5" x14ac:dyDescent="0.25">
      <c r="D906" s="10"/>
      <c r="E906" s="10"/>
    </row>
    <row r="909" spans="4:5" x14ac:dyDescent="0.25">
      <c r="D909" s="10"/>
    </row>
    <row r="918" spans="4:5" x14ac:dyDescent="0.25">
      <c r="E918" s="10"/>
    </row>
    <row r="919" spans="4:5" x14ac:dyDescent="0.25">
      <c r="D919" s="10"/>
    </row>
    <row r="921" spans="4:5" x14ac:dyDescent="0.25">
      <c r="D921" s="10"/>
    </row>
    <row r="924" spans="4:5" x14ac:dyDescent="0.25">
      <c r="D924" s="10"/>
    </row>
    <row r="927" spans="4:5" x14ac:dyDescent="0.25">
      <c r="D927" s="10"/>
    </row>
    <row r="928" spans="4:5" x14ac:dyDescent="0.25">
      <c r="D928" s="10"/>
      <c r="E928" s="10"/>
    </row>
    <row r="929" spans="4:5" x14ac:dyDescent="0.25">
      <c r="D929" s="10"/>
      <c r="E929" s="10"/>
    </row>
    <row r="930" spans="4:5" x14ac:dyDescent="0.25">
      <c r="D930" s="10"/>
      <c r="E930" s="10"/>
    </row>
    <row r="931" spans="4:5" x14ac:dyDescent="0.25">
      <c r="D931" s="10"/>
      <c r="E931" s="10"/>
    </row>
    <row r="932" spans="4:5" x14ac:dyDescent="0.25">
      <c r="D932" s="10"/>
      <c r="E932" s="10"/>
    </row>
    <row r="933" spans="4:5" x14ac:dyDescent="0.25">
      <c r="D933" s="10"/>
      <c r="E933" s="10"/>
    </row>
    <row r="934" spans="4:5" x14ac:dyDescent="0.25">
      <c r="D934" s="10"/>
      <c r="E934" s="10"/>
    </row>
    <row r="935" spans="4:5" x14ac:dyDescent="0.25">
      <c r="D935" s="10"/>
      <c r="E935" s="10"/>
    </row>
    <row r="936" spans="4:5" x14ac:dyDescent="0.25">
      <c r="D936" s="10"/>
      <c r="E936" s="10"/>
    </row>
    <row r="937" spans="4:5" x14ac:dyDescent="0.25">
      <c r="D937" s="10"/>
      <c r="E937" s="10"/>
    </row>
    <row r="938" spans="4:5" x14ac:dyDescent="0.25">
      <c r="D938" s="10"/>
      <c r="E938" s="10"/>
    </row>
    <row r="939" spans="4:5" x14ac:dyDescent="0.25">
      <c r="D939" s="10"/>
      <c r="E939" s="10"/>
    </row>
    <row r="940" spans="4:5" x14ac:dyDescent="0.25">
      <c r="D940" s="10"/>
      <c r="E940" s="10"/>
    </row>
    <row r="941" spans="4:5" x14ac:dyDescent="0.25">
      <c r="D941" s="10"/>
      <c r="E941" s="10"/>
    </row>
    <row r="942" spans="4:5" x14ac:dyDescent="0.25">
      <c r="D942" s="10"/>
      <c r="E942" s="10"/>
    </row>
    <row r="943" spans="4:5" x14ac:dyDescent="0.25">
      <c r="E943" s="10"/>
    </row>
    <row r="944" spans="4:5" x14ac:dyDescent="0.25">
      <c r="D944" s="10"/>
      <c r="E944" s="10"/>
    </row>
    <row r="945" spans="4:5" x14ac:dyDescent="0.25">
      <c r="D945" s="10"/>
    </row>
    <row r="946" spans="4:5" x14ac:dyDescent="0.25">
      <c r="D946" s="10"/>
      <c r="E946" s="10"/>
    </row>
    <row r="947" spans="4:5" x14ac:dyDescent="0.25">
      <c r="D947" s="10"/>
      <c r="E947" s="10"/>
    </row>
    <row r="948" spans="4:5" x14ac:dyDescent="0.25">
      <c r="D948" s="10"/>
      <c r="E948" s="10"/>
    </row>
    <row r="949" spans="4:5" x14ac:dyDescent="0.25">
      <c r="D949" s="10"/>
      <c r="E949" s="10"/>
    </row>
    <row r="950" spans="4:5" x14ac:dyDescent="0.25">
      <c r="D950" s="10"/>
      <c r="E950" s="10"/>
    </row>
    <row r="951" spans="4:5" x14ac:dyDescent="0.25">
      <c r="D951" s="10"/>
      <c r="E951" s="10"/>
    </row>
    <row r="952" spans="4:5" x14ac:dyDescent="0.25">
      <c r="D952" s="10"/>
      <c r="E952" s="10"/>
    </row>
    <row r="953" spans="4:5" x14ac:dyDescent="0.25">
      <c r="D953" s="10"/>
      <c r="E953" s="10"/>
    </row>
    <row r="954" spans="4:5" x14ac:dyDescent="0.25">
      <c r="D954" s="10"/>
      <c r="E954" s="10"/>
    </row>
    <row r="955" spans="4:5" x14ac:dyDescent="0.25">
      <c r="D955" s="10"/>
      <c r="E955" s="10"/>
    </row>
    <row r="956" spans="4:5" x14ac:dyDescent="0.25">
      <c r="D956" s="10"/>
      <c r="E956" s="10"/>
    </row>
    <row r="957" spans="4:5" x14ac:dyDescent="0.25">
      <c r="D957" s="10"/>
      <c r="E957" s="10"/>
    </row>
    <row r="958" spans="4:5" x14ac:dyDescent="0.25">
      <c r="D958" s="10"/>
      <c r="E958" s="10"/>
    </row>
    <row r="959" spans="4:5" x14ac:dyDescent="0.25">
      <c r="D959" s="10"/>
      <c r="E959" s="10"/>
    </row>
    <row r="960" spans="4:5" x14ac:dyDescent="0.25">
      <c r="D960" s="10"/>
      <c r="E960" s="10"/>
    </row>
    <row r="961" spans="4:5" x14ac:dyDescent="0.25">
      <c r="D961" s="10"/>
      <c r="E961" s="10"/>
    </row>
    <row r="962" spans="4:5" x14ac:dyDescent="0.25">
      <c r="E962" s="10"/>
    </row>
    <row r="963" spans="4:5" x14ac:dyDescent="0.25">
      <c r="D963" s="10"/>
      <c r="E963" s="10"/>
    </row>
    <row r="964" spans="4:5" x14ac:dyDescent="0.25">
      <c r="D964" s="10"/>
    </row>
    <row r="965" spans="4:5" x14ac:dyDescent="0.25">
      <c r="D965" s="10"/>
      <c r="E965" s="10"/>
    </row>
    <row r="966" spans="4:5" x14ac:dyDescent="0.25">
      <c r="E966" s="10"/>
    </row>
    <row r="967" spans="4:5" x14ac:dyDescent="0.25">
      <c r="D967" s="10"/>
      <c r="E967" s="10"/>
    </row>
    <row r="968" spans="4:5" x14ac:dyDescent="0.25">
      <c r="D968" s="10"/>
      <c r="E968" s="10"/>
    </row>
    <row r="969" spans="4:5" x14ac:dyDescent="0.25">
      <c r="D969" s="10"/>
      <c r="E969" s="10"/>
    </row>
    <row r="971" spans="4:5" x14ac:dyDescent="0.25">
      <c r="E971" s="10"/>
    </row>
    <row r="972" spans="4:5" x14ac:dyDescent="0.25">
      <c r="D972" s="10"/>
    </row>
    <row r="975" spans="4:5" x14ac:dyDescent="0.25">
      <c r="D975" s="10"/>
    </row>
    <row r="978" spans="4:5" x14ac:dyDescent="0.25">
      <c r="D978" s="10"/>
    </row>
    <row r="981" spans="4:5" x14ac:dyDescent="0.25">
      <c r="D981" s="10"/>
      <c r="E981" s="10"/>
    </row>
    <row r="990" spans="4:5" x14ac:dyDescent="0.25">
      <c r="D990" s="10"/>
    </row>
    <row r="992" spans="4:5" x14ac:dyDescent="0.25">
      <c r="D992" s="10"/>
    </row>
    <row r="994" spans="4:5" x14ac:dyDescent="0.25">
      <c r="D994" s="10"/>
      <c r="E994" s="10"/>
    </row>
    <row r="995" spans="4:5" x14ac:dyDescent="0.25">
      <c r="D995" s="10"/>
      <c r="E995" s="10"/>
    </row>
    <row r="996" spans="4:5" x14ac:dyDescent="0.25">
      <c r="D996" s="10"/>
      <c r="E996" s="10"/>
    </row>
    <row r="997" spans="4:5" x14ac:dyDescent="0.25">
      <c r="D997" s="10"/>
      <c r="E997" s="10"/>
    </row>
    <row r="998" spans="4:5" x14ac:dyDescent="0.25">
      <c r="D998" s="10"/>
      <c r="E998" s="10"/>
    </row>
    <row r="999" spans="4:5" x14ac:dyDescent="0.25">
      <c r="D999" s="10"/>
      <c r="E999" s="10"/>
    </row>
    <row r="1000" spans="4:5" x14ac:dyDescent="0.25">
      <c r="D1000" s="10"/>
      <c r="E1000" s="10"/>
    </row>
    <row r="1001" spans="4:5" x14ac:dyDescent="0.25">
      <c r="D1001" s="10"/>
      <c r="E1001" s="10"/>
    </row>
    <row r="1002" spans="4:5" x14ac:dyDescent="0.25">
      <c r="D1002" s="10"/>
      <c r="E1002" s="10"/>
    </row>
    <row r="1003" spans="4:5" x14ac:dyDescent="0.25">
      <c r="D1003" s="10"/>
      <c r="E1003" s="10"/>
    </row>
    <row r="1004" spans="4:5" x14ac:dyDescent="0.25">
      <c r="D1004" s="10"/>
      <c r="E1004" s="10"/>
    </row>
    <row r="1005" spans="4:5" x14ac:dyDescent="0.25">
      <c r="D1005" s="10"/>
      <c r="E1005" s="10"/>
    </row>
    <row r="1006" spans="4:5" x14ac:dyDescent="0.25">
      <c r="D1006" s="10"/>
      <c r="E1006" s="10"/>
    </row>
    <row r="1007" spans="4:5" x14ac:dyDescent="0.25">
      <c r="D1007" s="10"/>
      <c r="E1007" s="10"/>
    </row>
    <row r="1008" spans="4:5" x14ac:dyDescent="0.25">
      <c r="D1008" s="10"/>
      <c r="E1008" s="10"/>
    </row>
    <row r="1009" spans="4:5" x14ac:dyDescent="0.25">
      <c r="D1009" s="10"/>
      <c r="E1009" s="10"/>
    </row>
    <row r="1010" spans="4:5" x14ac:dyDescent="0.25">
      <c r="D1010" s="10"/>
      <c r="E1010" s="10"/>
    </row>
    <row r="1013" spans="4:5" x14ac:dyDescent="0.25">
      <c r="D1013" s="10"/>
      <c r="E1013" s="10"/>
    </row>
    <row r="1014" spans="4:5" x14ac:dyDescent="0.25">
      <c r="D1014" s="10"/>
      <c r="E1014" s="10"/>
    </row>
    <row r="1015" spans="4:5" x14ac:dyDescent="0.25">
      <c r="D1015" s="10"/>
      <c r="E1015" s="10"/>
    </row>
    <row r="1016" spans="4:5" x14ac:dyDescent="0.25">
      <c r="D1016" s="10"/>
      <c r="E1016" s="10"/>
    </row>
    <row r="1017" spans="4:5" x14ac:dyDescent="0.25">
      <c r="D1017" s="10"/>
      <c r="E1017" s="10"/>
    </row>
    <row r="1029" spans="4:5" x14ac:dyDescent="0.25">
      <c r="D1029" s="10"/>
    </row>
    <row r="1030" spans="4:5" x14ac:dyDescent="0.25">
      <c r="D1030" s="10"/>
      <c r="E1030" s="10"/>
    </row>
    <row r="1035" spans="4:5" x14ac:dyDescent="0.25">
      <c r="D1035" s="10"/>
      <c r="E1035" s="10"/>
    </row>
    <row r="1039" spans="4:5" x14ac:dyDescent="0.25">
      <c r="D1039" s="10"/>
      <c r="E1039" s="10"/>
    </row>
    <row r="1044" spans="4:5" x14ac:dyDescent="0.25">
      <c r="E1044" s="10"/>
    </row>
    <row r="1045" spans="4:5" x14ac:dyDescent="0.25">
      <c r="D1045" s="10"/>
      <c r="E1045" s="10"/>
    </row>
    <row r="1046" spans="4:5" x14ac:dyDescent="0.25">
      <c r="D1046" s="10"/>
      <c r="E1046" s="10"/>
    </row>
    <row r="1047" spans="4:5" x14ac:dyDescent="0.25">
      <c r="D1047" s="10"/>
    </row>
    <row r="1048" spans="4:5" x14ac:dyDescent="0.25">
      <c r="E1048" s="10"/>
    </row>
    <row r="1049" spans="4:5" x14ac:dyDescent="0.25">
      <c r="D1049" s="10"/>
      <c r="E1049" s="10"/>
    </row>
    <row r="1050" spans="4:5" x14ac:dyDescent="0.25">
      <c r="D1050" s="10"/>
      <c r="E1050" s="10"/>
    </row>
    <row r="1051" spans="4:5" x14ac:dyDescent="0.25">
      <c r="D1051" s="10"/>
      <c r="E1051" s="10"/>
    </row>
    <row r="1052" spans="4:5" x14ac:dyDescent="0.25">
      <c r="E1052" s="10"/>
    </row>
    <row r="1064" spans="4:4" x14ac:dyDescent="0.25">
      <c r="D1064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5" x14ac:dyDescent="0.25">
      <c r="D1073" s="10"/>
    </row>
    <row r="1075" spans="4:5" x14ac:dyDescent="0.25">
      <c r="D1075" s="10"/>
    </row>
    <row r="1085" spans="4:5" x14ac:dyDescent="0.25">
      <c r="E1085" s="10"/>
    </row>
    <row r="1097" spans="4:5" x14ac:dyDescent="0.25">
      <c r="D1097" s="10"/>
      <c r="E1097" s="10"/>
    </row>
    <row r="1098" spans="4:5" x14ac:dyDescent="0.25">
      <c r="D1098" s="10"/>
      <c r="E1098" s="10"/>
    </row>
    <row r="1099" spans="4:5" x14ac:dyDescent="0.25">
      <c r="D1099" s="10"/>
      <c r="E1099" s="10"/>
    </row>
    <row r="1100" spans="4:5" x14ac:dyDescent="0.25">
      <c r="D1100" s="10"/>
      <c r="E1100" s="10"/>
    </row>
    <row r="1101" spans="4:5" x14ac:dyDescent="0.25">
      <c r="D1101" s="10"/>
      <c r="E1101" s="10"/>
    </row>
    <row r="1102" spans="4:5" x14ac:dyDescent="0.25">
      <c r="D1102" s="10"/>
      <c r="E1102" s="10"/>
    </row>
    <row r="1103" spans="4:5" x14ac:dyDescent="0.25">
      <c r="D1103" s="10"/>
      <c r="E1103" s="10"/>
    </row>
    <row r="1104" spans="4:5" x14ac:dyDescent="0.25">
      <c r="D1104" s="10"/>
      <c r="E1104" s="10"/>
    </row>
    <row r="1105" spans="4:5" x14ac:dyDescent="0.25">
      <c r="D1105" s="10"/>
      <c r="E1105" s="10"/>
    </row>
    <row r="1106" spans="4:5" x14ac:dyDescent="0.25">
      <c r="D1106" s="10"/>
      <c r="E1106" s="10"/>
    </row>
    <row r="1107" spans="4:5" x14ac:dyDescent="0.25">
      <c r="D1107" s="10"/>
      <c r="E1107" s="10"/>
    </row>
    <row r="1108" spans="4:5" x14ac:dyDescent="0.25">
      <c r="D1108" s="10"/>
      <c r="E1108" s="10"/>
    </row>
    <row r="1109" spans="4:5" x14ac:dyDescent="0.25">
      <c r="D1109" s="10"/>
      <c r="E1109" s="10"/>
    </row>
    <row r="1110" spans="4:5" x14ac:dyDescent="0.25">
      <c r="D1110" s="10"/>
      <c r="E1110" s="10"/>
    </row>
    <row r="1111" spans="4:5" x14ac:dyDescent="0.25">
      <c r="D1111" s="10"/>
      <c r="E1111" s="10"/>
    </row>
    <row r="1112" spans="4:5" x14ac:dyDescent="0.25">
      <c r="D1112" s="10"/>
      <c r="E1112" s="10"/>
    </row>
    <row r="1113" spans="4:5" x14ac:dyDescent="0.25">
      <c r="D1113" s="10"/>
      <c r="E1113" s="10"/>
    </row>
    <row r="1114" spans="4:5" x14ac:dyDescent="0.25">
      <c r="D1114" s="10"/>
      <c r="E1114" s="10"/>
    </row>
    <row r="1115" spans="4:5" x14ac:dyDescent="0.25">
      <c r="D1115" s="10"/>
      <c r="E1115" s="10"/>
    </row>
    <row r="1116" spans="4:5" x14ac:dyDescent="0.25">
      <c r="D1116" s="10"/>
      <c r="E1116" s="10"/>
    </row>
    <row r="1117" spans="4:5" x14ac:dyDescent="0.25">
      <c r="D1117" s="10"/>
      <c r="E1117" s="10"/>
    </row>
    <row r="1118" spans="4:5" x14ac:dyDescent="0.25">
      <c r="D1118" s="10"/>
      <c r="E1118" s="10"/>
    </row>
    <row r="1119" spans="4:5" x14ac:dyDescent="0.25">
      <c r="D1119" s="10"/>
      <c r="E1119" s="10"/>
    </row>
    <row r="1120" spans="4:5" x14ac:dyDescent="0.25">
      <c r="D1120" s="10"/>
      <c r="E1120" s="10"/>
    </row>
    <row r="1121" spans="4:5" x14ac:dyDescent="0.25">
      <c r="D1121" s="10"/>
      <c r="E1121" s="10"/>
    </row>
    <row r="1156" spans="4:4" x14ac:dyDescent="0.25">
      <c r="D1156" s="10"/>
    </row>
    <row r="1194" spans="5:5" x14ac:dyDescent="0.25">
      <c r="E1194" s="10"/>
    </row>
    <row r="1206" spans="4:4" x14ac:dyDescent="0.25">
      <c r="D1206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25" spans="4:5" x14ac:dyDescent="0.25">
      <c r="E1225" s="10"/>
    </row>
    <row r="1226" spans="4:5" x14ac:dyDescent="0.25">
      <c r="D1226" s="10"/>
      <c r="E1226" s="10"/>
    </row>
    <row r="1227" spans="4:5" x14ac:dyDescent="0.25">
      <c r="D1227" s="10"/>
      <c r="E1227" s="10"/>
    </row>
    <row r="1228" spans="4:5" x14ac:dyDescent="0.25">
      <c r="D1228" s="10"/>
      <c r="E1228" s="10"/>
    </row>
    <row r="1229" spans="4:5" x14ac:dyDescent="0.25">
      <c r="D1229" s="10"/>
      <c r="E1229" s="10"/>
    </row>
    <row r="1230" spans="4:5" x14ac:dyDescent="0.25">
      <c r="E1230" s="10"/>
    </row>
    <row r="1231" spans="4:5" x14ac:dyDescent="0.25">
      <c r="D1231" s="10"/>
      <c r="E1231" s="10"/>
    </row>
    <row r="1232" spans="4:5" x14ac:dyDescent="0.25">
      <c r="D1232" s="10"/>
      <c r="E1232" s="10"/>
    </row>
    <row r="1233" spans="4:5" x14ac:dyDescent="0.25">
      <c r="D1233" s="10"/>
      <c r="E1233" s="10"/>
    </row>
    <row r="1234" spans="4:5" x14ac:dyDescent="0.25">
      <c r="D1234" s="10"/>
      <c r="E1234" s="10"/>
    </row>
    <row r="1235" spans="4:5" x14ac:dyDescent="0.25">
      <c r="D1235" s="10"/>
      <c r="E1235" s="10"/>
    </row>
    <row r="1236" spans="4:5" x14ac:dyDescent="0.25">
      <c r="D1236" s="10"/>
      <c r="E1236" s="10"/>
    </row>
    <row r="1237" spans="4:5" x14ac:dyDescent="0.25">
      <c r="D1237" s="10"/>
      <c r="E1237" s="10"/>
    </row>
    <row r="1238" spans="4:5" x14ac:dyDescent="0.25">
      <c r="D1238" s="10"/>
    </row>
    <row r="1239" spans="4:5" x14ac:dyDescent="0.25">
      <c r="D1239" s="10"/>
    </row>
    <row r="1240" spans="4:5" x14ac:dyDescent="0.25">
      <c r="D1240" s="10"/>
    </row>
    <row r="1241" spans="4:5" x14ac:dyDescent="0.25">
      <c r="D1241" s="10"/>
    </row>
    <row r="1242" spans="4:5" x14ac:dyDescent="0.25">
      <c r="D1242" s="10"/>
    </row>
    <row r="1243" spans="4:5" x14ac:dyDescent="0.25">
      <c r="D1243" s="10"/>
    </row>
    <row r="1244" spans="4:5" x14ac:dyDescent="0.25">
      <c r="D1244" s="10"/>
    </row>
    <row r="1245" spans="4:5" x14ac:dyDescent="0.25">
      <c r="D1245" s="10"/>
    </row>
    <row r="1246" spans="4:5" x14ac:dyDescent="0.25">
      <c r="D1246" s="10"/>
      <c r="E1246" s="10"/>
    </row>
    <row r="1247" spans="4:5" x14ac:dyDescent="0.25">
      <c r="D1247" s="10"/>
      <c r="E1247" s="10"/>
    </row>
    <row r="1256" spans="4:5" x14ac:dyDescent="0.25">
      <c r="D1256" s="10"/>
    </row>
    <row r="1257" spans="4:5" x14ac:dyDescent="0.25">
      <c r="D1257" s="10"/>
    </row>
    <row r="1259" spans="4:5" x14ac:dyDescent="0.25">
      <c r="D1259" s="10"/>
    </row>
    <row r="1260" spans="4:5" x14ac:dyDescent="0.25">
      <c r="D1260" s="10"/>
      <c r="E1260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81" spans="4:5" x14ac:dyDescent="0.25">
      <c r="D1281" s="10"/>
      <c r="E1281" s="10"/>
    </row>
    <row r="1282" spans="4:5" x14ac:dyDescent="0.25">
      <c r="D1282" s="10"/>
      <c r="E1282" s="10"/>
    </row>
    <row r="1283" spans="4:5" x14ac:dyDescent="0.25">
      <c r="D1283" s="10"/>
    </row>
    <row r="1284" spans="4:5" x14ac:dyDescent="0.25">
      <c r="D1284" s="10"/>
      <c r="E1284" s="10"/>
    </row>
    <row r="1289" spans="4:5" x14ac:dyDescent="0.25">
      <c r="D1289" s="10"/>
    </row>
    <row r="1290" spans="4:5" x14ac:dyDescent="0.25">
      <c r="D1290" s="10"/>
    </row>
    <row r="1291" spans="4:5" x14ac:dyDescent="0.25">
      <c r="D1291" s="10"/>
    </row>
    <row r="1292" spans="4:5" x14ac:dyDescent="0.25">
      <c r="D1292" s="10"/>
    </row>
    <row r="1293" spans="4:5" x14ac:dyDescent="0.25">
      <c r="D1293" s="10"/>
      <c r="E1293" s="10"/>
    </row>
    <row r="1294" spans="4:5" x14ac:dyDescent="0.25">
      <c r="D1294" s="10"/>
      <c r="E1294" s="10"/>
    </row>
    <row r="1295" spans="4:5" x14ac:dyDescent="0.25">
      <c r="D1295" s="10"/>
    </row>
    <row r="1296" spans="4:5" x14ac:dyDescent="0.25">
      <c r="D1296" s="10"/>
      <c r="E1296" s="10"/>
    </row>
    <row r="1297" spans="4:5" x14ac:dyDescent="0.25">
      <c r="D1297" s="10"/>
    </row>
    <row r="1298" spans="4:5" x14ac:dyDescent="0.25">
      <c r="D1298" s="10"/>
    </row>
    <row r="1299" spans="4:5" x14ac:dyDescent="0.25">
      <c r="D1299" s="10"/>
    </row>
    <row r="1300" spans="4:5" x14ac:dyDescent="0.25">
      <c r="D1300" s="10"/>
      <c r="E1300" s="10"/>
    </row>
    <row r="1301" spans="4:5" x14ac:dyDescent="0.25">
      <c r="D1301" s="10"/>
      <c r="E1301" s="10"/>
    </row>
    <row r="1313" spans="4:4" x14ac:dyDescent="0.25">
      <c r="D1313" s="10"/>
    </row>
    <row r="1325" spans="4:4" x14ac:dyDescent="0.25">
      <c r="D1325" s="10"/>
    </row>
    <row r="1337" spans="4:4" x14ac:dyDescent="0.25">
      <c r="D1337" s="10"/>
    </row>
    <row r="1349" spans="4:4" x14ac:dyDescent="0.25">
      <c r="D1349" s="10"/>
    </row>
    <row r="1361" spans="4:4" x14ac:dyDescent="0.25">
      <c r="D1361" s="10"/>
    </row>
    <row r="1373" spans="4:4" x14ac:dyDescent="0.25">
      <c r="D1373" s="10"/>
    </row>
    <row r="1385" spans="4:4" x14ac:dyDescent="0.25">
      <c r="D1385" s="10"/>
    </row>
    <row r="1397" spans="4:4" x14ac:dyDescent="0.25">
      <c r="D1397" s="10"/>
    </row>
    <row r="1409" spans="4:5" x14ac:dyDescent="0.25">
      <c r="D1409" s="10"/>
    </row>
    <row r="1421" spans="4:5" x14ac:dyDescent="0.25">
      <c r="D1421" s="10"/>
    </row>
    <row r="1422" spans="4:5" x14ac:dyDescent="0.25">
      <c r="D1422" s="10"/>
      <c r="E1422" s="10"/>
    </row>
    <row r="1430" spans="4:5" x14ac:dyDescent="0.25">
      <c r="D1430" s="10"/>
    </row>
    <row r="1431" spans="4:5" x14ac:dyDescent="0.25">
      <c r="D1431" s="10"/>
      <c r="E1431" s="10"/>
    </row>
    <row r="1438" spans="4:5" x14ac:dyDescent="0.25">
      <c r="D1438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70" spans="4:4" x14ac:dyDescent="0.25">
      <c r="D1570" s="10"/>
    </row>
    <row r="1572" spans="4:4" x14ac:dyDescent="0.25">
      <c r="D1572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8" spans="4:4" x14ac:dyDescent="0.25">
      <c r="D1618" s="10"/>
    </row>
    <row r="1619" spans="4:4" x14ac:dyDescent="0.25">
      <c r="D1619" s="10"/>
    </row>
    <row r="1623" spans="4:4" x14ac:dyDescent="0.25">
      <c r="D1623" s="10"/>
    </row>
    <row r="1624" spans="4:4" x14ac:dyDescent="0.25">
      <c r="D1624" s="10"/>
    </row>
    <row r="1626" spans="4:4" x14ac:dyDescent="0.25">
      <c r="D1626" s="10"/>
    </row>
    <row r="1629" spans="4:4" x14ac:dyDescent="0.25">
      <c r="D1629" s="10"/>
    </row>
    <row r="1633" spans="4:4" x14ac:dyDescent="0.25">
      <c r="D1633" s="10"/>
    </row>
    <row r="1634" spans="4:4" x14ac:dyDescent="0.25">
      <c r="D1634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8" spans="4:4" x14ac:dyDescent="0.25">
      <c r="D1648" s="10"/>
    </row>
    <row r="1655" spans="4:4" x14ac:dyDescent="0.25">
      <c r="D1655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8" spans="4:4" x14ac:dyDescent="0.25">
      <c r="D1768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2" spans="4:4" x14ac:dyDescent="0.25">
      <c r="D1792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800" spans="4:4" x14ac:dyDescent="0.25">
      <c r="D1800" s="10"/>
    </row>
    <row r="1801" spans="4:4" x14ac:dyDescent="0.25">
      <c r="D1801" s="10"/>
    </row>
    <row r="1807" spans="4:4" x14ac:dyDescent="0.25">
      <c r="D1807" s="10"/>
    </row>
    <row r="1809" spans="4:5" x14ac:dyDescent="0.25">
      <c r="D1809" s="10"/>
    </row>
    <row r="1812" spans="4:5" x14ac:dyDescent="0.25">
      <c r="D1812" s="10"/>
    </row>
    <row r="1813" spans="4:5" x14ac:dyDescent="0.25">
      <c r="D1813" s="10"/>
    </row>
    <row r="1814" spans="4:5" x14ac:dyDescent="0.25">
      <c r="D1814" s="10"/>
      <c r="E1814" s="10"/>
    </row>
    <row r="1815" spans="4:5" x14ac:dyDescent="0.25">
      <c r="D1815" s="10"/>
      <c r="E1815" s="10"/>
    </row>
    <row r="1816" spans="4:5" x14ac:dyDescent="0.25">
      <c r="D1816" s="10"/>
      <c r="E1816" s="10"/>
    </row>
    <row r="1817" spans="4:5" x14ac:dyDescent="0.25">
      <c r="D1817" s="10"/>
      <c r="E1817" s="10"/>
    </row>
    <row r="1818" spans="4:5" x14ac:dyDescent="0.25">
      <c r="D1818" s="10"/>
      <c r="E1818" s="10"/>
    </row>
    <row r="1819" spans="4:5" x14ac:dyDescent="0.25">
      <c r="D1819" s="10"/>
      <c r="E1819" s="10"/>
    </row>
    <row r="1820" spans="4:5" x14ac:dyDescent="0.25">
      <c r="D1820" s="10"/>
      <c r="E1820" s="10"/>
    </row>
    <row r="1821" spans="4:5" x14ac:dyDescent="0.25">
      <c r="D1821" s="10"/>
      <c r="E1821" s="10"/>
    </row>
    <row r="1822" spans="4:5" x14ac:dyDescent="0.25">
      <c r="D1822" s="10"/>
      <c r="E1822" s="10"/>
    </row>
    <row r="1823" spans="4:5" x14ac:dyDescent="0.25">
      <c r="D1823" s="10"/>
      <c r="E1823" s="10"/>
    </row>
    <row r="1824" spans="4:5" x14ac:dyDescent="0.25">
      <c r="D1824" s="10"/>
      <c r="E1824" s="10"/>
    </row>
    <row r="1825" spans="4:5" x14ac:dyDescent="0.25">
      <c r="D1825" s="10"/>
      <c r="E1825" s="10"/>
    </row>
    <row r="1826" spans="4:5" x14ac:dyDescent="0.25">
      <c r="D1826" s="10"/>
      <c r="E1826" s="10"/>
    </row>
    <row r="1827" spans="4:5" x14ac:dyDescent="0.25">
      <c r="D1827" s="10"/>
      <c r="E1827" s="10"/>
    </row>
    <row r="1828" spans="4:5" x14ac:dyDescent="0.25">
      <c r="D1828" s="10"/>
      <c r="E1828" s="10"/>
    </row>
    <row r="1829" spans="4:5" x14ac:dyDescent="0.25">
      <c r="D1829" s="10"/>
    </row>
    <row r="1830" spans="4:5" x14ac:dyDescent="0.25">
      <c r="D1830" s="10"/>
      <c r="E1830" s="10"/>
    </row>
    <row r="1831" spans="4:5" x14ac:dyDescent="0.25">
      <c r="D1831" s="10"/>
    </row>
    <row r="1832" spans="4:5" x14ac:dyDescent="0.25">
      <c r="D1832" s="10"/>
      <c r="E1832" s="10"/>
    </row>
    <row r="1833" spans="4:5" x14ac:dyDescent="0.25">
      <c r="D1833" s="10"/>
      <c r="E1833" s="10"/>
    </row>
    <row r="1834" spans="4:5" x14ac:dyDescent="0.25">
      <c r="D1834" s="10"/>
      <c r="E1834" s="10"/>
    </row>
    <row r="1835" spans="4:5" x14ac:dyDescent="0.25">
      <c r="D1835" s="10"/>
    </row>
    <row r="1836" spans="4:5" x14ac:dyDescent="0.25">
      <c r="D1836" s="10"/>
      <c r="E1836" s="10"/>
    </row>
    <row r="1837" spans="4:5" x14ac:dyDescent="0.25">
      <c r="D1837" s="10"/>
      <c r="E1837" s="10"/>
    </row>
    <row r="1838" spans="4:5" x14ac:dyDescent="0.25">
      <c r="D1838" s="10"/>
      <c r="E1838" s="10"/>
    </row>
    <row r="1839" spans="4:5" x14ac:dyDescent="0.25">
      <c r="D1839" s="10"/>
    </row>
    <row r="1840" spans="4:5" x14ac:dyDescent="0.25">
      <c r="D1840" s="10"/>
    </row>
    <row r="1841" spans="4:5" x14ac:dyDescent="0.25">
      <c r="D1841" s="10"/>
    </row>
    <row r="1842" spans="4:5" x14ac:dyDescent="0.25">
      <c r="D1842" s="10"/>
      <c r="E1842" s="10"/>
    </row>
    <row r="1843" spans="4:5" x14ac:dyDescent="0.25">
      <c r="D1843" s="10"/>
    </row>
    <row r="1844" spans="4:5" x14ac:dyDescent="0.25">
      <c r="D1844" s="10"/>
      <c r="E1844" s="10"/>
    </row>
    <row r="1845" spans="4:5" x14ac:dyDescent="0.25">
      <c r="D1845" s="10"/>
      <c r="E1845" s="10"/>
    </row>
    <row r="1846" spans="4:5" x14ac:dyDescent="0.25">
      <c r="D1846" s="10"/>
    </row>
    <row r="1847" spans="4:5" x14ac:dyDescent="0.25">
      <c r="D1847" s="10"/>
    </row>
    <row r="1848" spans="4:5" x14ac:dyDescent="0.25">
      <c r="D1848" s="10"/>
      <c r="E1848" s="10"/>
    </row>
    <row r="1849" spans="4:5" x14ac:dyDescent="0.25">
      <c r="D1849" s="10"/>
      <c r="E1849" s="10"/>
    </row>
    <row r="1850" spans="4:5" x14ac:dyDescent="0.25">
      <c r="D1850" s="10"/>
    </row>
    <row r="1858" spans="4:5" x14ac:dyDescent="0.25">
      <c r="D1858" s="10"/>
    </row>
    <row r="1861" spans="4:5" x14ac:dyDescent="0.25">
      <c r="D1861" s="10"/>
      <c r="E1861" s="10"/>
    </row>
    <row r="1862" spans="4:5" x14ac:dyDescent="0.25">
      <c r="D1862" s="10"/>
      <c r="E1862" s="10"/>
    </row>
    <row r="1863" spans="4:5" x14ac:dyDescent="0.25">
      <c r="D1863" s="10"/>
      <c r="E1863" s="10"/>
    </row>
    <row r="1864" spans="4:5" x14ac:dyDescent="0.25">
      <c r="D1864" s="10"/>
      <c r="E1864" s="10"/>
    </row>
    <row r="1865" spans="4:5" x14ac:dyDescent="0.25">
      <c r="D1865" s="10"/>
      <c r="E1865" s="10"/>
    </row>
    <row r="1866" spans="4:5" x14ac:dyDescent="0.25">
      <c r="D1866" s="10"/>
      <c r="E1866" s="10"/>
    </row>
    <row r="1867" spans="4:5" x14ac:dyDescent="0.25">
      <c r="D1867" s="10"/>
      <c r="E1867" s="10"/>
    </row>
    <row r="1868" spans="4:5" x14ac:dyDescent="0.25">
      <c r="D1868" s="10"/>
      <c r="E1868" s="10"/>
    </row>
    <row r="1869" spans="4:5" x14ac:dyDescent="0.25">
      <c r="D1869" s="10"/>
      <c r="E1869" s="10"/>
    </row>
    <row r="1870" spans="4:5" x14ac:dyDescent="0.25">
      <c r="D1870" s="10"/>
      <c r="E1870" s="10"/>
    </row>
    <row r="1871" spans="4:5" x14ac:dyDescent="0.25">
      <c r="D1871" s="10"/>
      <c r="E1871" s="10"/>
    </row>
    <row r="1872" spans="4:5" x14ac:dyDescent="0.25">
      <c r="D1872" s="10"/>
      <c r="E1872" s="10"/>
    </row>
    <row r="1873" spans="4:5" x14ac:dyDescent="0.25">
      <c r="D1873" s="10"/>
      <c r="E1873" s="10"/>
    </row>
    <row r="1874" spans="4:5" x14ac:dyDescent="0.25">
      <c r="D1874" s="10"/>
      <c r="E1874" s="10"/>
    </row>
    <row r="1875" spans="4:5" x14ac:dyDescent="0.25">
      <c r="D1875" s="10"/>
      <c r="E1875" s="10"/>
    </row>
    <row r="1876" spans="4:5" x14ac:dyDescent="0.25">
      <c r="D1876" s="10"/>
    </row>
    <row r="1877" spans="4:5" x14ac:dyDescent="0.25">
      <c r="D1877" s="10"/>
      <c r="E1877" s="10"/>
    </row>
    <row r="1878" spans="4:5" x14ac:dyDescent="0.25">
      <c r="D1878" s="10"/>
    </row>
    <row r="1879" spans="4:5" x14ac:dyDescent="0.25">
      <c r="D1879" s="10"/>
      <c r="E1879" s="10"/>
    </row>
    <row r="1880" spans="4:5" x14ac:dyDescent="0.25">
      <c r="D1880" s="10"/>
      <c r="E1880" s="10"/>
    </row>
    <row r="1881" spans="4:5" x14ac:dyDescent="0.25">
      <c r="D1881" s="10"/>
      <c r="E1881" s="10"/>
    </row>
    <row r="1882" spans="4:5" x14ac:dyDescent="0.25">
      <c r="D1882" s="10"/>
    </row>
    <row r="1883" spans="4:5" x14ac:dyDescent="0.25">
      <c r="D1883" s="10"/>
      <c r="E1883" s="10"/>
    </row>
    <row r="1884" spans="4:5" x14ac:dyDescent="0.25">
      <c r="D1884" s="10"/>
      <c r="E1884" s="10"/>
    </row>
    <row r="1885" spans="4:5" x14ac:dyDescent="0.25">
      <c r="D1885" s="10"/>
    </row>
    <row r="1886" spans="4:5" x14ac:dyDescent="0.25">
      <c r="D1886" s="10"/>
    </row>
    <row r="1887" spans="4:5" x14ac:dyDescent="0.25">
      <c r="D1887" s="10"/>
    </row>
    <row r="1888" spans="4:5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4" spans="4:4" x14ac:dyDescent="0.25">
      <c r="D1924" s="10"/>
    </row>
    <row r="1928" spans="4:4" x14ac:dyDescent="0.25">
      <c r="D1928" s="10"/>
    </row>
    <row r="1931" spans="4:4" x14ac:dyDescent="0.25">
      <c r="D1931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9" spans="4:4" x14ac:dyDescent="0.25">
      <c r="D1949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3" spans="4:4" x14ac:dyDescent="0.25">
      <c r="D1963" s="10"/>
    </row>
    <row r="1964" spans="4:4" x14ac:dyDescent="0.25">
      <c r="D1964" s="10"/>
    </row>
    <row r="1968" spans="4:4" x14ac:dyDescent="0.25">
      <c r="D1968" s="10"/>
    </row>
    <row r="1972" spans="4:4" x14ac:dyDescent="0.25">
      <c r="D1972" s="10"/>
    </row>
    <row r="1973" spans="4:4" x14ac:dyDescent="0.25">
      <c r="D1973" s="10"/>
    </row>
    <row r="1977" spans="4:4" x14ac:dyDescent="0.25">
      <c r="D1977" s="10"/>
    </row>
    <row r="1978" spans="4:4" x14ac:dyDescent="0.25">
      <c r="D1978" s="10"/>
    </row>
    <row r="1988" spans="4:4" x14ac:dyDescent="0.25">
      <c r="D1988" s="10"/>
    </row>
    <row r="1996" spans="4:4" x14ac:dyDescent="0.25">
      <c r="D1996" s="10"/>
    </row>
    <row r="1999" spans="4:4" x14ac:dyDescent="0.25">
      <c r="D1999" s="10"/>
    </row>
    <row r="2000" spans="4:4" x14ac:dyDescent="0.25">
      <c r="D2000" s="10"/>
    </row>
    <row r="2001" spans="4:5" x14ac:dyDescent="0.25">
      <c r="D2001" s="10"/>
    </row>
    <row r="2002" spans="4:5" x14ac:dyDescent="0.25">
      <c r="E2002" s="10"/>
    </row>
    <row r="2004" spans="4:5" x14ac:dyDescent="0.25">
      <c r="E2004" s="10"/>
    </row>
    <row r="2006" spans="4:5" x14ac:dyDescent="0.25">
      <c r="D2006" s="10"/>
    </row>
    <row r="2007" spans="4:5" x14ac:dyDescent="0.25">
      <c r="D2007" s="10"/>
      <c r="E2007" s="10"/>
    </row>
    <row r="2010" spans="4:5" x14ac:dyDescent="0.25">
      <c r="D2010" s="10"/>
    </row>
    <row r="2022" spans="4:4" x14ac:dyDescent="0.25">
      <c r="D2022" s="10"/>
    </row>
    <row r="2025" spans="4:4" x14ac:dyDescent="0.25">
      <c r="D2025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4" spans="4:4" x14ac:dyDescent="0.25">
      <c r="D2034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9" spans="4:4" x14ac:dyDescent="0.25">
      <c r="D2059" s="10"/>
    </row>
    <row r="2060" spans="4:4" x14ac:dyDescent="0.25">
      <c r="D2060" s="10"/>
    </row>
    <row r="2062" spans="4:4" x14ac:dyDescent="0.25">
      <c r="D2062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9" spans="4:4" x14ac:dyDescent="0.25">
      <c r="D2089" s="10"/>
    </row>
    <row r="2092" spans="4:4" x14ac:dyDescent="0.25">
      <c r="D2092" s="10"/>
    </row>
    <row r="2097" spans="4:4" x14ac:dyDescent="0.25">
      <c r="D2097" s="10"/>
    </row>
    <row r="2103" spans="4:4" x14ac:dyDescent="0.25">
      <c r="D2103" s="10"/>
    </row>
    <row r="2111" spans="4:4" x14ac:dyDescent="0.25">
      <c r="D2111" s="10"/>
    </row>
    <row r="2114" spans="4:4" x14ac:dyDescent="0.25">
      <c r="D2114" s="10"/>
    </row>
    <row r="2119" spans="4:4" x14ac:dyDescent="0.25">
      <c r="D2119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5" x14ac:dyDescent="0.25">
      <c r="D2417" s="10"/>
    </row>
    <row r="2418" spans="4:5" x14ac:dyDescent="0.25">
      <c r="D2418" s="10"/>
    </row>
    <row r="2419" spans="4:5" x14ac:dyDescent="0.25">
      <c r="D2419" s="10"/>
    </row>
    <row r="2420" spans="4:5" x14ac:dyDescent="0.25">
      <c r="D2420" s="10"/>
    </row>
    <row r="2421" spans="4:5" x14ac:dyDescent="0.25">
      <c r="D2421" s="10"/>
      <c r="E2421" s="10"/>
    </row>
    <row r="2422" spans="4:5" x14ac:dyDescent="0.25">
      <c r="D2422" s="10"/>
      <c r="E2422" s="10"/>
    </row>
    <row r="2423" spans="4:5" x14ac:dyDescent="0.25">
      <c r="D2423" s="10"/>
    </row>
    <row r="2424" spans="4:5" x14ac:dyDescent="0.25">
      <c r="D2424" s="10"/>
    </row>
    <row r="2425" spans="4:5" x14ac:dyDescent="0.25">
      <c r="D2425" s="10"/>
      <c r="E2425" s="10"/>
    </row>
    <row r="2426" spans="4:5" x14ac:dyDescent="0.25">
      <c r="D2426" s="10"/>
    </row>
    <row r="2427" spans="4:5" x14ac:dyDescent="0.25">
      <c r="D2427" s="10"/>
    </row>
    <row r="2428" spans="4:5" x14ac:dyDescent="0.25">
      <c r="D2428" s="10"/>
      <c r="E2428" s="10"/>
    </row>
    <row r="2429" spans="4:5" x14ac:dyDescent="0.25">
      <c r="D2429" s="10"/>
    </row>
    <row r="2430" spans="4:5" x14ac:dyDescent="0.25">
      <c r="D2430" s="10"/>
      <c r="E2430" s="10"/>
    </row>
    <row r="2431" spans="4:5" x14ac:dyDescent="0.25">
      <c r="D2431" s="10"/>
    </row>
    <row r="2432" spans="4:5" x14ac:dyDescent="0.25">
      <c r="D2432" s="10"/>
      <c r="E2432" s="10"/>
    </row>
    <row r="2433" spans="4:5" x14ac:dyDescent="0.25">
      <c r="D2433" s="10"/>
    </row>
    <row r="2434" spans="4:5" x14ac:dyDescent="0.25">
      <c r="D2434" s="10"/>
    </row>
    <row r="2435" spans="4:5" x14ac:dyDescent="0.25">
      <c r="D2435" s="10"/>
    </row>
    <row r="2436" spans="4:5" x14ac:dyDescent="0.25">
      <c r="D2436" s="10"/>
    </row>
    <row r="2437" spans="4:5" x14ac:dyDescent="0.25">
      <c r="D2437" s="10"/>
    </row>
    <row r="2438" spans="4:5" x14ac:dyDescent="0.25">
      <c r="D2438" s="10"/>
    </row>
    <row r="2439" spans="4:5" x14ac:dyDescent="0.25">
      <c r="D2439" s="10"/>
    </row>
    <row r="2440" spans="4:5" x14ac:dyDescent="0.25">
      <c r="D2440" s="10"/>
    </row>
    <row r="2441" spans="4:5" x14ac:dyDescent="0.25">
      <c r="D2441" s="10"/>
    </row>
    <row r="2442" spans="4:5" x14ac:dyDescent="0.25">
      <c r="D2442" s="10"/>
    </row>
    <row r="2443" spans="4:5" x14ac:dyDescent="0.25">
      <c r="D2443" s="10"/>
    </row>
    <row r="2444" spans="4:5" x14ac:dyDescent="0.25">
      <c r="D2444" s="10"/>
      <c r="E2444" s="10"/>
    </row>
    <row r="2445" spans="4:5" x14ac:dyDescent="0.25">
      <c r="D2445" s="10"/>
    </row>
    <row r="2446" spans="4:5" x14ac:dyDescent="0.25">
      <c r="D2446" s="10"/>
    </row>
    <row r="2447" spans="4:5" x14ac:dyDescent="0.25">
      <c r="D2447" s="10"/>
    </row>
    <row r="2448" spans="4:5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5" spans="4:4" x14ac:dyDescent="0.25">
      <c r="D2475" s="10"/>
    </row>
    <row r="2478" spans="4:4" x14ac:dyDescent="0.25">
      <c r="D2478" s="10"/>
    </row>
    <row r="2480" spans="4:4" x14ac:dyDescent="0.25">
      <c r="D2480" s="10"/>
    </row>
    <row r="2481" spans="4:5" x14ac:dyDescent="0.25">
      <c r="E2481" s="10"/>
    </row>
    <row r="2482" spans="4:5" x14ac:dyDescent="0.25">
      <c r="D2482" s="10"/>
    </row>
    <row r="2483" spans="4:5" x14ac:dyDescent="0.25">
      <c r="D2483" s="10"/>
    </row>
    <row r="2484" spans="4:5" x14ac:dyDescent="0.25">
      <c r="D2484" s="10"/>
    </row>
    <row r="2485" spans="4:5" x14ac:dyDescent="0.25">
      <c r="D2485" s="10"/>
    </row>
    <row r="2486" spans="4:5" x14ac:dyDescent="0.25">
      <c r="D2486" s="10"/>
    </row>
    <row r="2487" spans="4:5" x14ac:dyDescent="0.25">
      <c r="D2487" s="10"/>
    </row>
    <row r="2488" spans="4:5" x14ac:dyDescent="0.25">
      <c r="D2488" s="10"/>
    </row>
    <row r="2489" spans="4:5" x14ac:dyDescent="0.25">
      <c r="D2489" s="10"/>
    </row>
    <row r="2490" spans="4:5" x14ac:dyDescent="0.25">
      <c r="D2490" s="10"/>
    </row>
    <row r="2491" spans="4:5" x14ac:dyDescent="0.25">
      <c r="D2491" s="10"/>
    </row>
    <row r="2492" spans="4:5" x14ac:dyDescent="0.25">
      <c r="D2492" s="10"/>
    </row>
    <row r="2493" spans="4:5" x14ac:dyDescent="0.25">
      <c r="D2493" s="10"/>
    </row>
    <row r="2494" spans="4:5" x14ac:dyDescent="0.25">
      <c r="D2494" s="10"/>
    </row>
    <row r="2506" spans="5:5" x14ac:dyDescent="0.25">
      <c r="E2506" s="10"/>
    </row>
    <row r="2507" spans="5:5" x14ac:dyDescent="0.25">
      <c r="E2507" s="10"/>
    </row>
    <row r="2508" spans="5:5" x14ac:dyDescent="0.25">
      <c r="E2508" s="10"/>
    </row>
    <row r="2509" spans="5:5" x14ac:dyDescent="0.25">
      <c r="E2509" s="10"/>
    </row>
    <row r="2510" spans="5:5" x14ac:dyDescent="0.25">
      <c r="E2510" s="10"/>
    </row>
    <row r="2511" spans="5:5" x14ac:dyDescent="0.25">
      <c r="E2511" s="10"/>
    </row>
    <row r="2512" spans="5:5" x14ac:dyDescent="0.25">
      <c r="E2512" s="10"/>
    </row>
    <row r="2513" spans="5:5" x14ac:dyDescent="0.25">
      <c r="E2513" s="10"/>
    </row>
    <row r="2514" spans="5:5" x14ac:dyDescent="0.25">
      <c r="E2514" s="10"/>
    </row>
    <row r="2515" spans="5:5" x14ac:dyDescent="0.25">
      <c r="E2515" s="10"/>
    </row>
    <row r="2516" spans="5:5" x14ac:dyDescent="0.25">
      <c r="E2516" s="10"/>
    </row>
    <row r="2517" spans="5:5" x14ac:dyDescent="0.25">
      <c r="E2517" s="10"/>
    </row>
    <row r="2518" spans="5:5" x14ac:dyDescent="0.25">
      <c r="E2518" s="10"/>
    </row>
    <row r="2519" spans="5:5" x14ac:dyDescent="0.25">
      <c r="E2519" s="10"/>
    </row>
    <row r="2520" spans="5:5" x14ac:dyDescent="0.25">
      <c r="E2520" s="10"/>
    </row>
    <row r="2521" spans="5:5" x14ac:dyDescent="0.25">
      <c r="E2521" s="10"/>
    </row>
    <row r="2522" spans="5:5" x14ac:dyDescent="0.25">
      <c r="E2522" s="10"/>
    </row>
    <row r="2523" spans="5:5" x14ac:dyDescent="0.25">
      <c r="E2523" s="10"/>
    </row>
    <row r="2524" spans="5:5" x14ac:dyDescent="0.25">
      <c r="E2524" s="10"/>
    </row>
    <row r="2525" spans="5:5" x14ac:dyDescent="0.25">
      <c r="E2525" s="10"/>
    </row>
    <row r="2526" spans="5:5" x14ac:dyDescent="0.25">
      <c r="E2526" s="10"/>
    </row>
    <row r="2527" spans="5:5" x14ac:dyDescent="0.25">
      <c r="E2527" s="10"/>
    </row>
    <row r="2528" spans="5:5" x14ac:dyDescent="0.25">
      <c r="E2528" s="10"/>
    </row>
    <row r="2529" spans="5:5" x14ac:dyDescent="0.25">
      <c r="E2529" s="10"/>
    </row>
    <row r="2530" spans="5:5" x14ac:dyDescent="0.25">
      <c r="E2530" s="10"/>
    </row>
    <row r="2531" spans="5:5" x14ac:dyDescent="0.25">
      <c r="E2531" s="10"/>
    </row>
    <row r="2532" spans="5:5" x14ac:dyDescent="0.25">
      <c r="E2532" s="10"/>
    </row>
    <row r="2533" spans="5:5" x14ac:dyDescent="0.25">
      <c r="E2533" s="10"/>
    </row>
    <row r="2534" spans="5:5" x14ac:dyDescent="0.25">
      <c r="E2534" s="10"/>
    </row>
    <row r="2535" spans="5:5" x14ac:dyDescent="0.25">
      <c r="E2535" s="10"/>
    </row>
    <row r="2536" spans="5:5" x14ac:dyDescent="0.25">
      <c r="E2536" s="10"/>
    </row>
    <row r="2537" spans="5:5" x14ac:dyDescent="0.25">
      <c r="E2537" s="10"/>
    </row>
    <row r="2538" spans="5:5" x14ac:dyDescent="0.25">
      <c r="E2538" s="10"/>
    </row>
    <row r="2539" spans="5:5" x14ac:dyDescent="0.25">
      <c r="E2539" s="10"/>
    </row>
    <row r="2540" spans="5:5" x14ac:dyDescent="0.25">
      <c r="E2540" s="10"/>
    </row>
    <row r="2541" spans="5:5" x14ac:dyDescent="0.25">
      <c r="E2541" s="10"/>
    </row>
    <row r="2542" spans="5:5" x14ac:dyDescent="0.25">
      <c r="E2542" s="10"/>
    </row>
    <row r="2543" spans="5:5" x14ac:dyDescent="0.25">
      <c r="E2543" s="10"/>
    </row>
    <row r="2544" spans="5:5" x14ac:dyDescent="0.25">
      <c r="E2544" s="10"/>
    </row>
    <row r="2545" spans="5:5" x14ac:dyDescent="0.25">
      <c r="E2545" s="10"/>
    </row>
    <row r="2546" spans="5:5" x14ac:dyDescent="0.25">
      <c r="E2546" s="10"/>
    </row>
    <row r="2547" spans="5:5" x14ac:dyDescent="0.25">
      <c r="E2547" s="10"/>
    </row>
    <row r="2548" spans="5:5" x14ac:dyDescent="0.25">
      <c r="E2548" s="10"/>
    </row>
    <row r="2549" spans="5:5" x14ac:dyDescent="0.25">
      <c r="E2549" s="10"/>
    </row>
    <row r="2550" spans="5:5" x14ac:dyDescent="0.25">
      <c r="E2550" s="10"/>
    </row>
    <row r="2551" spans="5:5" x14ac:dyDescent="0.25">
      <c r="E2551" s="10"/>
    </row>
    <row r="2552" spans="5:5" x14ac:dyDescent="0.25">
      <c r="E2552" s="10"/>
    </row>
    <row r="2553" spans="5:5" x14ac:dyDescent="0.25">
      <c r="E2553" s="10"/>
    </row>
    <row r="2554" spans="5:5" x14ac:dyDescent="0.25">
      <c r="E2554" s="10"/>
    </row>
    <row r="2555" spans="5:5" x14ac:dyDescent="0.25">
      <c r="E2555" s="10"/>
    </row>
    <row r="2556" spans="5:5" x14ac:dyDescent="0.25">
      <c r="E2556" s="10"/>
    </row>
    <row r="2557" spans="5:5" x14ac:dyDescent="0.25">
      <c r="E2557" s="10"/>
    </row>
    <row r="2558" spans="5:5" x14ac:dyDescent="0.25">
      <c r="E2558" s="10"/>
    </row>
    <row r="2559" spans="5:5" x14ac:dyDescent="0.25">
      <c r="E2559" s="10"/>
    </row>
    <row r="2560" spans="5:5" x14ac:dyDescent="0.25">
      <c r="E2560" s="10"/>
    </row>
    <row r="2561" spans="4:5" x14ac:dyDescent="0.25">
      <c r="E2561" s="10"/>
    </row>
    <row r="2562" spans="4:5" x14ac:dyDescent="0.25">
      <c r="E2562" s="10"/>
    </row>
    <row r="2563" spans="4:5" x14ac:dyDescent="0.25">
      <c r="E2563" s="10"/>
    </row>
    <row r="2564" spans="4:5" x14ac:dyDescent="0.25">
      <c r="E2564" s="10"/>
    </row>
    <row r="2565" spans="4:5" x14ac:dyDescent="0.25">
      <c r="D2565" s="10"/>
      <c r="E2565" s="10"/>
    </row>
    <row r="2566" spans="4:5" x14ac:dyDescent="0.25">
      <c r="D2566" s="10"/>
    </row>
    <row r="2567" spans="4:5" x14ac:dyDescent="0.25">
      <c r="D2567" s="10"/>
      <c r="E2567" s="10"/>
    </row>
    <row r="2568" spans="4:5" x14ac:dyDescent="0.25">
      <c r="D2568" s="10"/>
      <c r="E2568" s="10"/>
    </row>
    <row r="2569" spans="4:5" x14ac:dyDescent="0.25">
      <c r="D2569" s="10"/>
      <c r="E2569" s="10"/>
    </row>
    <row r="2570" spans="4:5" x14ac:dyDescent="0.25">
      <c r="D2570" s="10"/>
    </row>
    <row r="2571" spans="4:5" x14ac:dyDescent="0.25">
      <c r="D2571" s="10"/>
      <c r="E2571" s="10"/>
    </row>
    <row r="2572" spans="4:5" x14ac:dyDescent="0.25">
      <c r="D2572" s="10"/>
      <c r="E2572" s="10"/>
    </row>
    <row r="2573" spans="4:5" x14ac:dyDescent="0.25">
      <c r="D2573" s="10"/>
      <c r="E2573" s="10"/>
    </row>
    <row r="2574" spans="4:5" x14ac:dyDescent="0.25">
      <c r="D2574" s="10"/>
    </row>
    <row r="2575" spans="4:5" x14ac:dyDescent="0.25">
      <c r="D2575" s="10"/>
    </row>
    <row r="2576" spans="4:5" x14ac:dyDescent="0.25">
      <c r="D2576" s="10"/>
      <c r="E2576" s="10"/>
    </row>
    <row r="2577" spans="4:5" x14ac:dyDescent="0.25">
      <c r="D2577" s="10"/>
    </row>
    <row r="2578" spans="4:5" x14ac:dyDescent="0.25">
      <c r="D2578" s="10"/>
      <c r="E2578" s="10"/>
    </row>
    <row r="2579" spans="4:5" x14ac:dyDescent="0.25">
      <c r="D2579" s="10"/>
      <c r="E2579" s="10"/>
    </row>
    <row r="2580" spans="4:5" x14ac:dyDescent="0.25">
      <c r="D2580" s="10"/>
      <c r="E2580" s="10"/>
    </row>
    <row r="2581" spans="4:5" x14ac:dyDescent="0.25">
      <c r="D2581" s="10"/>
      <c r="E2581" s="10"/>
    </row>
    <row r="2582" spans="4:5" x14ac:dyDescent="0.25">
      <c r="D2582" s="10"/>
      <c r="E2582" s="10"/>
    </row>
    <row r="2583" spans="4:5" x14ac:dyDescent="0.25">
      <c r="D2583" s="10"/>
      <c r="E2583" s="10"/>
    </row>
    <row r="2584" spans="4:5" x14ac:dyDescent="0.25">
      <c r="D2584" s="10"/>
      <c r="E2584" s="10"/>
    </row>
    <row r="2585" spans="4:5" x14ac:dyDescent="0.25">
      <c r="D2585" s="10"/>
      <c r="E2585" s="10"/>
    </row>
    <row r="2586" spans="4:5" x14ac:dyDescent="0.25">
      <c r="D2586" s="10"/>
      <c r="E2586" s="10"/>
    </row>
    <row r="2587" spans="4:5" x14ac:dyDescent="0.25">
      <c r="D2587" s="10"/>
      <c r="E2587" s="10"/>
    </row>
    <row r="2588" spans="4:5" x14ac:dyDescent="0.25">
      <c r="D2588" s="10"/>
      <c r="E2588" s="10"/>
    </row>
    <row r="2589" spans="4:5" x14ac:dyDescent="0.25">
      <c r="D2589" s="10"/>
      <c r="E2589" s="10"/>
    </row>
    <row r="2590" spans="4:5" x14ac:dyDescent="0.25">
      <c r="E2590" s="10"/>
    </row>
    <row r="2594" spans="5:5" x14ac:dyDescent="0.25">
      <c r="E2594" s="10"/>
    </row>
    <row r="2596" spans="5:5" x14ac:dyDescent="0.25">
      <c r="E2596" s="10"/>
    </row>
    <row r="2597" spans="5:5" x14ac:dyDescent="0.25">
      <c r="E2597" s="10"/>
    </row>
    <row r="2599" spans="5:5" x14ac:dyDescent="0.25">
      <c r="E2599" s="10"/>
    </row>
    <row r="2601" spans="5:5" x14ac:dyDescent="0.25">
      <c r="E2601" s="10"/>
    </row>
    <row r="2602" spans="5:5" x14ac:dyDescent="0.25">
      <c r="E2602" s="10"/>
    </row>
    <row r="2603" spans="5:5" x14ac:dyDescent="0.25">
      <c r="E2603" s="10"/>
    </row>
    <row r="2604" spans="5:5" x14ac:dyDescent="0.25">
      <c r="E2604" s="10"/>
    </row>
    <row r="2605" spans="5:5" x14ac:dyDescent="0.25">
      <c r="E2605" s="10"/>
    </row>
    <row r="2606" spans="5:5" x14ac:dyDescent="0.25">
      <c r="E2606" s="10"/>
    </row>
    <row r="2608" spans="5:5" x14ac:dyDescent="0.25">
      <c r="E2608" s="10"/>
    </row>
    <row r="2609" spans="5:5" x14ac:dyDescent="0.25">
      <c r="E2609" s="10"/>
    </row>
    <row r="2611" spans="5:5" x14ac:dyDescent="0.25">
      <c r="E2611" s="10"/>
    </row>
    <row r="2622" spans="5:5" x14ac:dyDescent="0.25">
      <c r="E2622" s="10"/>
    </row>
    <row r="2623" spans="5:5" x14ac:dyDescent="0.25">
      <c r="E2623" s="10"/>
    </row>
    <row r="2633" spans="5:5" x14ac:dyDescent="0.25">
      <c r="E2633" s="10"/>
    </row>
    <row r="2635" spans="5:5" x14ac:dyDescent="0.25">
      <c r="E2635" s="10"/>
    </row>
    <row r="2643" spans="4:5" x14ac:dyDescent="0.25">
      <c r="E2643" s="10"/>
    </row>
    <row r="2644" spans="4:5" x14ac:dyDescent="0.25">
      <c r="E2644" s="10"/>
    </row>
    <row r="2645" spans="4:5" x14ac:dyDescent="0.25">
      <c r="E2645" s="10"/>
    </row>
    <row r="2646" spans="4:5" x14ac:dyDescent="0.25">
      <c r="E2646" s="10"/>
    </row>
    <row r="2647" spans="4:5" x14ac:dyDescent="0.25">
      <c r="E2647" s="10"/>
    </row>
    <row r="2650" spans="4:5" x14ac:dyDescent="0.25">
      <c r="E2650" s="10"/>
    </row>
    <row r="2651" spans="4:5" x14ac:dyDescent="0.25">
      <c r="E2651" s="10"/>
    </row>
    <row r="2652" spans="4:5" x14ac:dyDescent="0.25">
      <c r="E2652" s="10"/>
    </row>
    <row r="2653" spans="4:5" x14ac:dyDescent="0.25">
      <c r="E2653" s="10"/>
    </row>
    <row r="2654" spans="4:5" x14ac:dyDescent="0.25">
      <c r="E2654" s="10"/>
    </row>
    <row r="2655" spans="4:5" x14ac:dyDescent="0.25">
      <c r="D2655" s="10"/>
    </row>
    <row r="2666" spans="5:5" x14ac:dyDescent="0.25">
      <c r="E2666" s="10"/>
    </row>
    <row r="2667" spans="5:5" x14ac:dyDescent="0.25">
      <c r="E2667" s="10"/>
    </row>
    <row r="2670" spans="5:5" x14ac:dyDescent="0.25">
      <c r="E2670" s="10"/>
    </row>
    <row r="2671" spans="5:5" x14ac:dyDescent="0.25">
      <c r="E2671" s="10"/>
    </row>
    <row r="2676" spans="5:5" x14ac:dyDescent="0.25">
      <c r="E2676" s="10"/>
    </row>
    <row r="2677" spans="5:5" x14ac:dyDescent="0.25">
      <c r="E2677" s="10"/>
    </row>
    <row r="2678" spans="5:5" x14ac:dyDescent="0.25">
      <c r="E2678" s="10"/>
    </row>
    <row r="2679" spans="5:5" x14ac:dyDescent="0.25">
      <c r="E2679" s="10"/>
    </row>
    <row r="2680" spans="5:5" x14ac:dyDescent="0.25">
      <c r="E2680" s="10"/>
    </row>
    <row r="2681" spans="5:5" x14ac:dyDescent="0.25">
      <c r="E2681" s="10"/>
    </row>
    <row r="2682" spans="5:5" x14ac:dyDescent="0.25">
      <c r="E2682" s="10"/>
    </row>
    <row r="2683" spans="5:5" x14ac:dyDescent="0.25">
      <c r="E2683" s="10"/>
    </row>
    <row r="2684" spans="5:5" x14ac:dyDescent="0.25">
      <c r="E2684" s="10"/>
    </row>
    <row r="2685" spans="5:5" x14ac:dyDescent="0.25">
      <c r="E2685" s="10"/>
    </row>
    <row r="2686" spans="5:5" x14ac:dyDescent="0.25">
      <c r="E2686" s="10"/>
    </row>
    <row r="2687" spans="5:5" x14ac:dyDescent="0.25">
      <c r="E2687" s="10"/>
    </row>
    <row r="2688" spans="5:5" x14ac:dyDescent="0.25">
      <c r="E2688" s="10"/>
    </row>
    <row r="2689" spans="5:5" x14ac:dyDescent="0.25">
      <c r="E2689" s="10"/>
    </row>
    <row r="2690" spans="5:5" x14ac:dyDescent="0.25">
      <c r="E2690" s="10"/>
    </row>
    <row r="2692" spans="5:5" x14ac:dyDescent="0.25">
      <c r="E2692" s="10"/>
    </row>
    <row r="2693" spans="5:5" x14ac:dyDescent="0.25">
      <c r="E2693" s="10"/>
    </row>
    <row r="2695" spans="5:5" x14ac:dyDescent="0.25">
      <c r="E2695" s="10"/>
    </row>
    <row r="2696" spans="5:5" x14ac:dyDescent="0.25">
      <c r="E2696" s="10"/>
    </row>
    <row r="2699" spans="5:5" x14ac:dyDescent="0.25">
      <c r="E2699" s="10"/>
    </row>
    <row r="2700" spans="5:5" x14ac:dyDescent="0.25">
      <c r="E2700" s="10"/>
    </row>
    <row r="2701" spans="5:5" x14ac:dyDescent="0.25">
      <c r="E2701" s="10"/>
    </row>
    <row r="2702" spans="5:5" x14ac:dyDescent="0.25">
      <c r="E2702" s="10"/>
    </row>
    <row r="2703" spans="5:5" x14ac:dyDescent="0.25">
      <c r="E2703" s="10"/>
    </row>
    <row r="2704" spans="5:5" x14ac:dyDescent="0.25">
      <c r="E2704" s="10"/>
    </row>
    <row r="2705" spans="5:5" x14ac:dyDescent="0.25">
      <c r="E2705" s="10"/>
    </row>
    <row r="2706" spans="5:5" x14ac:dyDescent="0.25">
      <c r="E2706" s="10"/>
    </row>
    <row r="2707" spans="5:5" x14ac:dyDescent="0.25">
      <c r="E2707" s="10"/>
    </row>
    <row r="2708" spans="5:5" x14ac:dyDescent="0.25">
      <c r="E2708" s="10"/>
    </row>
    <row r="2709" spans="5:5" x14ac:dyDescent="0.25">
      <c r="E2709" s="10"/>
    </row>
    <row r="2710" spans="5:5" x14ac:dyDescent="0.25">
      <c r="E2710" s="10"/>
    </row>
    <row r="2711" spans="5:5" x14ac:dyDescent="0.25">
      <c r="E2711" s="10"/>
    </row>
    <row r="2712" spans="5:5" x14ac:dyDescent="0.25">
      <c r="E2712" s="10"/>
    </row>
    <row r="2713" spans="5:5" x14ac:dyDescent="0.25">
      <c r="E2713" s="10"/>
    </row>
    <row r="2714" spans="5:5" x14ac:dyDescent="0.25">
      <c r="E2714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25"/>
  <sheetViews>
    <sheetView workbookViewId="0">
      <selection activeCell="B9" sqref="B9"/>
    </sheetView>
  </sheetViews>
  <sheetFormatPr defaultColWidth="0" defaultRowHeight="13.2" zeroHeight="1" x14ac:dyDescent="0.25"/>
  <cols>
    <col min="1" max="1" width="11.44140625" style="1" customWidth="1"/>
    <col min="2" max="2" width="78.5546875" style="1" bestFit="1" customWidth="1"/>
    <col min="3" max="16384" width="8.88671875" hidden="1"/>
  </cols>
  <sheetData>
    <row r="1" spans="1:2" x14ac:dyDescent="0.25">
      <c r="A1" s="12" t="s">
        <v>0</v>
      </c>
      <c r="B1" s="12" t="s">
        <v>3</v>
      </c>
    </row>
    <row r="2" spans="1:2" x14ac:dyDescent="0.25">
      <c r="A2" s="2">
        <v>13100</v>
      </c>
      <c r="B2" s="1" t="s">
        <v>4</v>
      </c>
    </row>
    <row r="3" spans="1:2" x14ac:dyDescent="0.25">
      <c r="A3" s="2">
        <v>21100</v>
      </c>
      <c r="B3" s="1" t="s">
        <v>5</v>
      </c>
    </row>
    <row r="4" spans="1:2" x14ac:dyDescent="0.25">
      <c r="A4" s="2">
        <v>22100</v>
      </c>
      <c r="B4" s="1" t="s">
        <v>6</v>
      </c>
    </row>
    <row r="5" spans="1:2" x14ac:dyDescent="0.25">
      <c r="A5" s="2">
        <v>22200</v>
      </c>
      <c r="B5" s="1" t="s">
        <v>7</v>
      </c>
    </row>
    <row r="6" spans="1:2" x14ac:dyDescent="0.25">
      <c r="A6" s="2">
        <v>22300</v>
      </c>
      <c r="B6" s="1" t="s">
        <v>8</v>
      </c>
    </row>
    <row r="7" spans="1:2" x14ac:dyDescent="0.25">
      <c r="A7" s="2">
        <v>41100</v>
      </c>
      <c r="B7" s="1" t="s">
        <v>9</v>
      </c>
    </row>
    <row r="8" spans="1:2" x14ac:dyDescent="0.25">
      <c r="A8" s="2">
        <v>42100</v>
      </c>
      <c r="B8" s="1" t="s">
        <v>10</v>
      </c>
    </row>
    <row r="9" spans="1:2" x14ac:dyDescent="0.25">
      <c r="A9" s="2">
        <v>61110</v>
      </c>
      <c r="B9" s="1" t="s">
        <v>11</v>
      </c>
    </row>
    <row r="10" spans="1:2" x14ac:dyDescent="0.25">
      <c r="A10" s="2">
        <v>73100</v>
      </c>
      <c r="B10" s="1" t="s">
        <v>12</v>
      </c>
    </row>
    <row r="11" spans="1:2" x14ac:dyDescent="0.25">
      <c r="A11" s="2">
        <v>81100</v>
      </c>
      <c r="B11" s="1" t="s">
        <v>13</v>
      </c>
    </row>
    <row r="12" spans="1:2" x14ac:dyDescent="0.25">
      <c r="A12" s="2">
        <v>82100</v>
      </c>
      <c r="B12" s="1" t="s">
        <v>14</v>
      </c>
    </row>
    <row r="13" spans="1:2" x14ac:dyDescent="0.25">
      <c r="A13" s="2">
        <v>82200</v>
      </c>
      <c r="B13" s="1" t="s">
        <v>15</v>
      </c>
    </row>
    <row r="14" spans="1:2" x14ac:dyDescent="0.25">
      <c r="A14" s="2">
        <v>82300</v>
      </c>
      <c r="B14" s="1" t="s">
        <v>16</v>
      </c>
    </row>
    <row r="15" spans="1:2" x14ac:dyDescent="0.25">
      <c r="A15" s="7">
        <v>111100</v>
      </c>
      <c r="B15" s="1" t="s">
        <v>17</v>
      </c>
    </row>
    <row r="16" spans="1:2" x14ac:dyDescent="0.25">
      <c r="A16" s="7">
        <v>112100</v>
      </c>
      <c r="B16" s="1" t="s">
        <v>18</v>
      </c>
    </row>
    <row r="17" spans="1:2" x14ac:dyDescent="0.25">
      <c r="A17" s="7">
        <v>112110</v>
      </c>
      <c r="B17" s="1" t="s">
        <v>19</v>
      </c>
    </row>
    <row r="18" spans="1:2" x14ac:dyDescent="0.25">
      <c r="A18" s="7">
        <v>112120</v>
      </c>
      <c r="B18" s="1" t="s">
        <v>20</v>
      </c>
    </row>
    <row r="19" spans="1:2" x14ac:dyDescent="0.25">
      <c r="A19" s="7">
        <v>112200</v>
      </c>
      <c r="B19" s="1" t="s">
        <v>21</v>
      </c>
    </row>
    <row r="20" spans="1:2" x14ac:dyDescent="0.25">
      <c r="A20" s="7">
        <v>112210</v>
      </c>
      <c r="B20" s="1" t="s">
        <v>22</v>
      </c>
    </row>
    <row r="21" spans="1:2" x14ac:dyDescent="0.25">
      <c r="A21" s="7">
        <v>112240</v>
      </c>
      <c r="B21" s="1" t="s">
        <v>23</v>
      </c>
    </row>
    <row r="22" spans="1:2" x14ac:dyDescent="0.25">
      <c r="A22" s="7">
        <v>112300</v>
      </c>
      <c r="B22" s="1" t="s">
        <v>24</v>
      </c>
    </row>
    <row r="23" spans="1:2" x14ac:dyDescent="0.25">
      <c r="A23" s="7">
        <v>112400</v>
      </c>
      <c r="B23" s="1" t="s">
        <v>25</v>
      </c>
    </row>
    <row r="24" spans="1:2" x14ac:dyDescent="0.25">
      <c r="A24" s="7">
        <v>122100</v>
      </c>
      <c r="B24" s="1" t="s">
        <v>26</v>
      </c>
    </row>
    <row r="25" spans="1:2" x14ac:dyDescent="0.25">
      <c r="A25" s="7">
        <v>123100</v>
      </c>
      <c r="B25" s="1" t="s">
        <v>27</v>
      </c>
    </row>
    <row r="26" spans="1:2" x14ac:dyDescent="0.25">
      <c r="A26" s="7">
        <v>123200</v>
      </c>
      <c r="B26" s="1" t="s">
        <v>28</v>
      </c>
    </row>
    <row r="27" spans="1:2" x14ac:dyDescent="0.25">
      <c r="A27" s="7">
        <v>131100</v>
      </c>
      <c r="B27" s="1" t="s">
        <v>29</v>
      </c>
    </row>
    <row r="28" spans="1:2" x14ac:dyDescent="0.25">
      <c r="A28" s="7">
        <v>132100</v>
      </c>
      <c r="B28" s="1" t="s">
        <v>30</v>
      </c>
    </row>
    <row r="29" spans="1:2" x14ac:dyDescent="0.25">
      <c r="A29" s="7">
        <v>132300</v>
      </c>
      <c r="B29" s="1" t="s">
        <v>31</v>
      </c>
    </row>
    <row r="30" spans="1:2" x14ac:dyDescent="0.25">
      <c r="A30" s="7">
        <v>132400</v>
      </c>
      <c r="B30" s="1" t="s">
        <v>32</v>
      </c>
    </row>
    <row r="31" spans="1:2" x14ac:dyDescent="0.25">
      <c r="A31" s="7">
        <v>211100</v>
      </c>
      <c r="B31" s="1" t="s">
        <v>33</v>
      </c>
    </row>
    <row r="32" spans="1:2" x14ac:dyDescent="0.25">
      <c r="A32" s="7">
        <v>211110</v>
      </c>
      <c r="B32" s="1" t="s">
        <v>34</v>
      </c>
    </row>
    <row r="33" spans="1:2" x14ac:dyDescent="0.25">
      <c r="A33" s="7">
        <v>211200</v>
      </c>
      <c r="B33" s="1" t="s">
        <v>35</v>
      </c>
    </row>
    <row r="34" spans="1:2" x14ac:dyDescent="0.25">
      <c r="A34" s="7">
        <v>211300</v>
      </c>
      <c r="B34" s="1" t="s">
        <v>36</v>
      </c>
    </row>
    <row r="35" spans="1:2" x14ac:dyDescent="0.25">
      <c r="A35" s="7">
        <v>211400</v>
      </c>
      <c r="B35" s="1" t="s">
        <v>37</v>
      </c>
    </row>
    <row r="36" spans="1:2" x14ac:dyDescent="0.25">
      <c r="A36" s="7">
        <v>213100</v>
      </c>
      <c r="B36" s="1" t="s">
        <v>38</v>
      </c>
    </row>
    <row r="37" spans="1:2" x14ac:dyDescent="0.25">
      <c r="A37" s="7">
        <v>221100</v>
      </c>
      <c r="B37" s="1" t="s">
        <v>39</v>
      </c>
    </row>
    <row r="38" spans="1:2" x14ac:dyDescent="0.25">
      <c r="A38" s="7">
        <v>221200</v>
      </c>
      <c r="B38" s="1" t="s">
        <v>40</v>
      </c>
    </row>
    <row r="39" spans="1:2" x14ac:dyDescent="0.25">
      <c r="A39" s="7">
        <v>221300</v>
      </c>
      <c r="B39" s="1" t="s">
        <v>41</v>
      </c>
    </row>
    <row r="40" spans="1:2" x14ac:dyDescent="0.25">
      <c r="A40" s="7">
        <v>221600</v>
      </c>
      <c r="B40" s="1" t="s">
        <v>42</v>
      </c>
    </row>
    <row r="41" spans="1:2" x14ac:dyDescent="0.25">
      <c r="A41" s="7">
        <v>231100</v>
      </c>
      <c r="B41" s="1" t="s">
        <v>43</v>
      </c>
    </row>
    <row r="42" spans="1:2" x14ac:dyDescent="0.25">
      <c r="A42" s="7">
        <v>261100</v>
      </c>
      <c r="B42" s="1" t="s">
        <v>44</v>
      </c>
    </row>
    <row r="43" spans="1:2" x14ac:dyDescent="0.25">
      <c r="A43" s="7">
        <v>261200</v>
      </c>
      <c r="B43" s="1" t="s">
        <v>45</v>
      </c>
    </row>
    <row r="44" spans="1:2" x14ac:dyDescent="0.25">
      <c r="A44" s="7">
        <v>261500</v>
      </c>
      <c r="B44" s="1" t="s">
        <v>46</v>
      </c>
    </row>
    <row r="45" spans="1:2" x14ac:dyDescent="0.25">
      <c r="A45" s="7">
        <v>311100</v>
      </c>
      <c r="B45" s="1" t="s">
        <v>47</v>
      </c>
    </row>
    <row r="46" spans="1:2" x14ac:dyDescent="0.25">
      <c r="A46" s="7">
        <v>311110</v>
      </c>
      <c r="B46" s="1" t="s">
        <v>48</v>
      </c>
    </row>
    <row r="47" spans="1:2" x14ac:dyDescent="0.25">
      <c r="A47" s="7">
        <v>311200</v>
      </c>
      <c r="B47" s="1" t="s">
        <v>49</v>
      </c>
    </row>
    <row r="48" spans="1:2" x14ac:dyDescent="0.25">
      <c r="A48" s="7">
        <v>311210</v>
      </c>
      <c r="B48" s="1" t="s">
        <v>50</v>
      </c>
    </row>
    <row r="49" spans="1:2" x14ac:dyDescent="0.25">
      <c r="A49" s="7">
        <v>311300</v>
      </c>
      <c r="B49" s="1" t="s">
        <v>51</v>
      </c>
    </row>
    <row r="50" spans="1:2" x14ac:dyDescent="0.25">
      <c r="A50" s="7">
        <v>311400</v>
      </c>
      <c r="B50" s="1" t="s">
        <v>52</v>
      </c>
    </row>
    <row r="51" spans="1:2" x14ac:dyDescent="0.25">
      <c r="A51" s="7">
        <v>311410</v>
      </c>
      <c r="B51" s="1" t="s">
        <v>53</v>
      </c>
    </row>
    <row r="52" spans="1:2" x14ac:dyDescent="0.25">
      <c r="A52" s="7">
        <v>311500</v>
      </c>
      <c r="B52" s="1" t="s">
        <v>54</v>
      </c>
    </row>
    <row r="53" spans="1:2" x14ac:dyDescent="0.25">
      <c r="A53" s="7">
        <v>314010</v>
      </c>
      <c r="B53" s="1" t="s">
        <v>55</v>
      </c>
    </row>
    <row r="54" spans="1:2" x14ac:dyDescent="0.25">
      <c r="A54" s="7">
        <v>314100</v>
      </c>
      <c r="B54" s="1" t="s">
        <v>56</v>
      </c>
    </row>
    <row r="55" spans="1:2" x14ac:dyDescent="0.25">
      <c r="A55" s="7">
        <v>314200</v>
      </c>
      <c r="B55" s="1" t="s">
        <v>57</v>
      </c>
    </row>
    <row r="56" spans="1:2" x14ac:dyDescent="0.25">
      <c r="A56" s="7">
        <v>314400</v>
      </c>
      <c r="B56" s="1" t="s">
        <v>58</v>
      </c>
    </row>
    <row r="57" spans="1:2" x14ac:dyDescent="0.25">
      <c r="A57" s="7">
        <v>315100</v>
      </c>
      <c r="B57" s="1" t="s">
        <v>59</v>
      </c>
    </row>
    <row r="58" spans="1:2" x14ac:dyDescent="0.25">
      <c r="A58" s="7">
        <v>315200</v>
      </c>
      <c r="B58" s="1" t="s">
        <v>60</v>
      </c>
    </row>
    <row r="59" spans="1:2" x14ac:dyDescent="0.25">
      <c r="A59" s="7">
        <v>315300</v>
      </c>
      <c r="B59" s="1" t="s">
        <v>61</v>
      </c>
    </row>
    <row r="60" spans="1:2" x14ac:dyDescent="0.25">
      <c r="A60" s="7">
        <v>315400</v>
      </c>
      <c r="B60" s="1" t="s">
        <v>62</v>
      </c>
    </row>
    <row r="61" spans="1:2" x14ac:dyDescent="0.25">
      <c r="A61" s="7">
        <v>315500</v>
      </c>
      <c r="B61" s="1" t="s">
        <v>63</v>
      </c>
    </row>
    <row r="62" spans="1:2" x14ac:dyDescent="0.25">
      <c r="A62" s="7">
        <v>316100</v>
      </c>
      <c r="B62" s="1" t="s">
        <v>64</v>
      </c>
    </row>
    <row r="63" spans="1:2" x14ac:dyDescent="0.25">
      <c r="A63" s="7">
        <v>316200</v>
      </c>
      <c r="B63" s="1" t="s">
        <v>65</v>
      </c>
    </row>
    <row r="64" spans="1:2" x14ac:dyDescent="0.25">
      <c r="A64" s="7">
        <v>321100</v>
      </c>
      <c r="B64" s="1" t="s">
        <v>66</v>
      </c>
    </row>
    <row r="65" spans="1:2" x14ac:dyDescent="0.25">
      <c r="A65" s="7">
        <v>321200</v>
      </c>
      <c r="B65" s="1" t="s">
        <v>67</v>
      </c>
    </row>
    <row r="66" spans="1:2" x14ac:dyDescent="0.25">
      <c r="A66" s="7">
        <v>323100</v>
      </c>
      <c r="B66" s="1" t="s">
        <v>68</v>
      </c>
    </row>
    <row r="67" spans="1:2" x14ac:dyDescent="0.25">
      <c r="A67" s="7">
        <v>323200</v>
      </c>
      <c r="B67" s="1" t="s">
        <v>69</v>
      </c>
    </row>
    <row r="68" spans="1:2" x14ac:dyDescent="0.25">
      <c r="A68" s="7">
        <v>324100</v>
      </c>
      <c r="B68" s="1" t="s">
        <v>70</v>
      </c>
    </row>
    <row r="69" spans="1:2" x14ac:dyDescent="0.25">
      <c r="A69" s="7">
        <v>324200</v>
      </c>
      <c r="B69" s="1" t="s">
        <v>71</v>
      </c>
    </row>
    <row r="70" spans="1:2" x14ac:dyDescent="0.25">
      <c r="A70" s="7">
        <v>325100</v>
      </c>
      <c r="B70" s="1" t="s">
        <v>72</v>
      </c>
    </row>
    <row r="71" spans="1:2" x14ac:dyDescent="0.25">
      <c r="A71" s="7">
        <v>325200</v>
      </c>
      <c r="B71" s="1" t="s">
        <v>73</v>
      </c>
    </row>
    <row r="72" spans="1:2" x14ac:dyDescent="0.25">
      <c r="A72" s="7">
        <v>326100</v>
      </c>
      <c r="B72" s="1" t="s">
        <v>74</v>
      </c>
    </row>
    <row r="73" spans="1:2" x14ac:dyDescent="0.25">
      <c r="A73" s="7">
        <v>331100</v>
      </c>
      <c r="B73" s="1" t="s">
        <v>75</v>
      </c>
    </row>
    <row r="74" spans="1:2" x14ac:dyDescent="0.25">
      <c r="A74" s="7">
        <v>333100</v>
      </c>
      <c r="B74" s="1" t="s">
        <v>76</v>
      </c>
    </row>
    <row r="75" spans="1:2" x14ac:dyDescent="0.25">
      <c r="A75" s="7">
        <v>335100</v>
      </c>
      <c r="B75" s="1" t="s">
        <v>77</v>
      </c>
    </row>
    <row r="76" spans="1:2" x14ac:dyDescent="0.25">
      <c r="A76" s="7">
        <v>335200</v>
      </c>
      <c r="B76" s="1" t="s">
        <v>78</v>
      </c>
    </row>
    <row r="77" spans="1:2" x14ac:dyDescent="0.25">
      <c r="A77" s="7">
        <v>335300</v>
      </c>
      <c r="B77" s="1" t="s">
        <v>79</v>
      </c>
    </row>
    <row r="78" spans="1:2" x14ac:dyDescent="0.25">
      <c r="A78" s="7">
        <v>335400</v>
      </c>
      <c r="B78" s="1" t="s">
        <v>80</v>
      </c>
    </row>
    <row r="79" spans="1:2" x14ac:dyDescent="0.25">
      <c r="A79" s="7">
        <v>335500</v>
      </c>
      <c r="B79" s="1" t="s">
        <v>81</v>
      </c>
    </row>
    <row r="80" spans="1:2" x14ac:dyDescent="0.25">
      <c r="A80" s="7">
        <v>335600</v>
      </c>
      <c r="B80" s="1" t="s">
        <v>82</v>
      </c>
    </row>
    <row r="81" spans="1:2" x14ac:dyDescent="0.25">
      <c r="A81" s="7">
        <v>336100</v>
      </c>
      <c r="B81" s="1" t="s">
        <v>83</v>
      </c>
    </row>
    <row r="82" spans="1:2" x14ac:dyDescent="0.25">
      <c r="A82" s="7">
        <v>336200</v>
      </c>
      <c r="B82" s="1" t="s">
        <v>84</v>
      </c>
    </row>
    <row r="83" spans="1:2" x14ac:dyDescent="0.25">
      <c r="A83" s="7">
        <v>341100</v>
      </c>
      <c r="B83" s="1" t="s">
        <v>85</v>
      </c>
    </row>
    <row r="84" spans="1:2" x14ac:dyDescent="0.25">
      <c r="A84" s="7">
        <v>341200</v>
      </c>
      <c r="B84" s="1" t="s">
        <v>86</v>
      </c>
    </row>
    <row r="85" spans="1:2" x14ac:dyDescent="0.25">
      <c r="A85" s="7">
        <v>342100</v>
      </c>
      <c r="B85" s="1" t="s">
        <v>87</v>
      </c>
    </row>
    <row r="86" spans="1:2" x14ac:dyDescent="0.25">
      <c r="A86" s="7">
        <v>342200</v>
      </c>
      <c r="B86" s="1" t="s">
        <v>88</v>
      </c>
    </row>
    <row r="87" spans="1:2" x14ac:dyDescent="0.25">
      <c r="A87" s="7">
        <v>343100</v>
      </c>
      <c r="B87" s="1" t="s">
        <v>89</v>
      </c>
    </row>
    <row r="88" spans="1:2" x14ac:dyDescent="0.25">
      <c r="A88" s="7">
        <v>343500</v>
      </c>
      <c r="B88" s="1" t="s">
        <v>90</v>
      </c>
    </row>
    <row r="89" spans="1:2" x14ac:dyDescent="0.25">
      <c r="A89" s="7">
        <v>345100</v>
      </c>
      <c r="B89" s="1" t="s">
        <v>91</v>
      </c>
    </row>
    <row r="90" spans="1:2" x14ac:dyDescent="0.25">
      <c r="A90" s="7">
        <v>365100</v>
      </c>
      <c r="B90" s="1" t="s">
        <v>92</v>
      </c>
    </row>
    <row r="91" spans="1:2" x14ac:dyDescent="0.25">
      <c r="A91" s="7">
        <v>366100</v>
      </c>
      <c r="B91" s="1" t="s">
        <v>93</v>
      </c>
    </row>
    <row r="92" spans="1:2" x14ac:dyDescent="0.25">
      <c r="A92" s="7">
        <v>378100</v>
      </c>
      <c r="B92" s="1" t="s">
        <v>94</v>
      </c>
    </row>
    <row r="93" spans="1:2" x14ac:dyDescent="0.25">
      <c r="A93" s="7">
        <v>378300</v>
      </c>
      <c r="B93" s="1" t="s">
        <v>95</v>
      </c>
    </row>
    <row r="94" spans="1:2" x14ac:dyDescent="0.25">
      <c r="A94" s="7">
        <v>379100</v>
      </c>
      <c r="B94" s="1" t="s">
        <v>96</v>
      </c>
    </row>
    <row r="95" spans="1:2" x14ac:dyDescent="0.25">
      <c r="A95" s="7">
        <v>379200</v>
      </c>
      <c r="B95" s="1" t="s">
        <v>97</v>
      </c>
    </row>
    <row r="96" spans="1:2" x14ac:dyDescent="0.25">
      <c r="A96" s="7">
        <v>379300</v>
      </c>
      <c r="B96" s="1" t="s">
        <v>98</v>
      </c>
    </row>
    <row r="97" spans="1:2" x14ac:dyDescent="0.25">
      <c r="A97" s="7">
        <v>381500</v>
      </c>
      <c r="B97" s="1" t="s">
        <v>99</v>
      </c>
    </row>
    <row r="98" spans="1:2" x14ac:dyDescent="0.25">
      <c r="A98" s="7">
        <v>381600</v>
      </c>
      <c r="B98" s="1" t="s">
        <v>100</v>
      </c>
    </row>
    <row r="99" spans="1:2" x14ac:dyDescent="0.25">
      <c r="A99" s="7">
        <v>383100</v>
      </c>
      <c r="B99" s="1" t="s">
        <v>101</v>
      </c>
    </row>
    <row r="100" spans="1:2" x14ac:dyDescent="0.25">
      <c r="A100" s="7">
        <v>391100</v>
      </c>
      <c r="B100" s="1" t="s">
        <v>102</v>
      </c>
    </row>
    <row r="101" spans="1:2" x14ac:dyDescent="0.25">
      <c r="A101" s="7">
        <v>395100</v>
      </c>
      <c r="B101" s="1" t="s">
        <v>103</v>
      </c>
    </row>
    <row r="102" spans="1:2" x14ac:dyDescent="0.25">
      <c r="A102" s="7">
        <v>395999</v>
      </c>
      <c r="B102" s="1" t="s">
        <v>104</v>
      </c>
    </row>
    <row r="103" spans="1:2" x14ac:dyDescent="0.25">
      <c r="A103" s="7">
        <v>411100</v>
      </c>
      <c r="B103" s="1" t="s">
        <v>105</v>
      </c>
    </row>
    <row r="104" spans="1:2" x14ac:dyDescent="0.25">
      <c r="A104" s="7">
        <v>421100</v>
      </c>
      <c r="B104" s="1" t="s">
        <v>106</v>
      </c>
    </row>
    <row r="105" spans="1:2" x14ac:dyDescent="0.25">
      <c r="A105" s="7">
        <v>428100</v>
      </c>
      <c r="B105" s="1" t="s">
        <v>107</v>
      </c>
    </row>
    <row r="106" spans="1:2" x14ac:dyDescent="0.25">
      <c r="A106" s="7">
        <v>428200</v>
      </c>
      <c r="B106" s="1" t="s">
        <v>108</v>
      </c>
    </row>
    <row r="107" spans="1:2" x14ac:dyDescent="0.25">
      <c r="A107" s="7">
        <v>428201</v>
      </c>
      <c r="B107" s="1" t="s">
        <v>109</v>
      </c>
    </row>
    <row r="108" spans="1:2" x14ac:dyDescent="0.25">
      <c r="A108" s="7">
        <v>428202</v>
      </c>
      <c r="B108" s="1" t="s">
        <v>110</v>
      </c>
    </row>
    <row r="109" spans="1:2" x14ac:dyDescent="0.25">
      <c r="A109" s="7">
        <v>428203</v>
      </c>
      <c r="B109" s="1" t="s">
        <v>111</v>
      </c>
    </row>
    <row r="110" spans="1:2" x14ac:dyDescent="0.25">
      <c r="A110" s="7">
        <v>431100</v>
      </c>
      <c r="B110" s="1" t="s">
        <v>112</v>
      </c>
    </row>
    <row r="111" spans="1:2" x14ac:dyDescent="0.25">
      <c r="A111" s="7">
        <v>461200</v>
      </c>
      <c r="B111" s="1" t="s">
        <v>113</v>
      </c>
    </row>
    <row r="112" spans="1:2" x14ac:dyDescent="0.25">
      <c r="A112" s="7">
        <v>472100</v>
      </c>
      <c r="B112" s="1" t="s">
        <v>114</v>
      </c>
    </row>
    <row r="113" spans="1:2" x14ac:dyDescent="0.25">
      <c r="A113" s="7">
        <v>474010</v>
      </c>
      <c r="B113" s="1" t="s">
        <v>115</v>
      </c>
    </row>
    <row r="114" spans="1:2" x14ac:dyDescent="0.25">
      <c r="A114" s="7">
        <v>474100</v>
      </c>
      <c r="B114" s="1" t="s">
        <v>116</v>
      </c>
    </row>
    <row r="115" spans="1:2" x14ac:dyDescent="0.25">
      <c r="A115" s="7">
        <v>479001</v>
      </c>
      <c r="B115" s="1" t="s">
        <v>117</v>
      </c>
    </row>
    <row r="116" spans="1:2" x14ac:dyDescent="0.25">
      <c r="A116" s="7">
        <v>479010</v>
      </c>
      <c r="B116" s="1" t="s">
        <v>118</v>
      </c>
    </row>
    <row r="117" spans="1:2" x14ac:dyDescent="0.25">
      <c r="A117" s="7">
        <v>479600</v>
      </c>
      <c r="B117" s="1" t="s">
        <v>119</v>
      </c>
    </row>
    <row r="118" spans="1:2" x14ac:dyDescent="0.25">
      <c r="A118" s="7">
        <v>479700</v>
      </c>
      <c r="B118" s="1" t="s">
        <v>120</v>
      </c>
    </row>
    <row r="119" spans="1:2" x14ac:dyDescent="0.25">
      <c r="A119" s="7">
        <v>479800</v>
      </c>
      <c r="B119" s="1" t="s">
        <v>121</v>
      </c>
    </row>
    <row r="120" spans="1:2" x14ac:dyDescent="0.25">
      <c r="A120" s="7">
        <v>479901</v>
      </c>
      <c r="B120" s="1" t="s">
        <v>122</v>
      </c>
    </row>
    <row r="121" spans="1:2" x14ac:dyDescent="0.25">
      <c r="A121" s="7">
        <v>479970</v>
      </c>
      <c r="B121" s="1" t="s">
        <v>123</v>
      </c>
    </row>
    <row r="122" spans="1:2" x14ac:dyDescent="0.25">
      <c r="A122" s="7">
        <v>479980</v>
      </c>
      <c r="B122" s="1" t="s">
        <v>124</v>
      </c>
    </row>
    <row r="123" spans="1:2" x14ac:dyDescent="0.25">
      <c r="A123" s="7">
        <v>479990</v>
      </c>
      <c r="B123" s="1" t="s">
        <v>125</v>
      </c>
    </row>
    <row r="124" spans="1:2" x14ac:dyDescent="0.25">
      <c r="A124" s="7">
        <v>479991</v>
      </c>
      <c r="B124" s="1" t="s">
        <v>126</v>
      </c>
    </row>
    <row r="125" spans="1:2" x14ac:dyDescent="0.25">
      <c r="A125" s="7">
        <v>479992</v>
      </c>
      <c r="B125" s="1" t="s">
        <v>127</v>
      </c>
    </row>
    <row r="126" spans="1:2" x14ac:dyDescent="0.25">
      <c r="A126" s="7">
        <v>479993</v>
      </c>
      <c r="B126" s="1" t="s">
        <v>128</v>
      </c>
    </row>
    <row r="127" spans="1:2" x14ac:dyDescent="0.25">
      <c r="A127" s="7">
        <v>479994</v>
      </c>
      <c r="B127" s="1" t="s">
        <v>129</v>
      </c>
    </row>
    <row r="128" spans="1:2" x14ac:dyDescent="0.25">
      <c r="A128" s="7">
        <v>479995</v>
      </c>
      <c r="B128" s="1" t="s">
        <v>130</v>
      </c>
    </row>
    <row r="129" spans="1:2" x14ac:dyDescent="0.25">
      <c r="A129" s="7">
        <v>479996</v>
      </c>
      <c r="B129" s="1" t="s">
        <v>131</v>
      </c>
    </row>
    <row r="130" spans="1:2" x14ac:dyDescent="0.25">
      <c r="A130" s="7">
        <v>479997</v>
      </c>
      <c r="B130" s="1" t="s">
        <v>132</v>
      </c>
    </row>
    <row r="131" spans="1:2" x14ac:dyDescent="0.25">
      <c r="A131" s="7">
        <v>479998</v>
      </c>
      <c r="B131" s="1" t="s">
        <v>133</v>
      </c>
    </row>
    <row r="132" spans="1:2" x14ac:dyDescent="0.25">
      <c r="A132" s="7">
        <v>479999</v>
      </c>
      <c r="B132" s="1" t="s">
        <v>134</v>
      </c>
    </row>
    <row r="133" spans="1:2" x14ac:dyDescent="0.25">
      <c r="A133" s="7">
        <v>481100</v>
      </c>
      <c r="B133" s="1" t="s">
        <v>135</v>
      </c>
    </row>
    <row r="134" spans="1:2" x14ac:dyDescent="0.25">
      <c r="A134" s="7">
        <v>501101</v>
      </c>
      <c r="B134" s="1" t="s">
        <v>136</v>
      </c>
    </row>
    <row r="135" spans="1:2" x14ac:dyDescent="0.25">
      <c r="A135" s="7">
        <v>501102</v>
      </c>
      <c r="B135" s="1" t="s">
        <v>137</v>
      </c>
    </row>
    <row r="136" spans="1:2" x14ac:dyDescent="0.25">
      <c r="A136" s="7">
        <v>501103</v>
      </c>
      <c r="B136" s="1" t="s">
        <v>138</v>
      </c>
    </row>
    <row r="137" spans="1:2" x14ac:dyDescent="0.25">
      <c r="A137" s="7">
        <v>501104</v>
      </c>
      <c r="B137" s="1" t="s">
        <v>139</v>
      </c>
    </row>
    <row r="138" spans="1:2" x14ac:dyDescent="0.25">
      <c r="A138" s="7">
        <v>501200</v>
      </c>
      <c r="B138" s="1" t="s">
        <v>140</v>
      </c>
    </row>
    <row r="139" spans="1:2" x14ac:dyDescent="0.25">
      <c r="A139" s="7">
        <v>501201</v>
      </c>
      <c r="B139" s="1" t="s">
        <v>141</v>
      </c>
    </row>
    <row r="140" spans="1:2" x14ac:dyDescent="0.25">
      <c r="A140" s="7">
        <v>501300</v>
      </c>
      <c r="B140" s="1" t="s">
        <v>142</v>
      </c>
    </row>
    <row r="141" spans="1:2" x14ac:dyDescent="0.25">
      <c r="A141" s="7">
        <v>501400</v>
      </c>
      <c r="B141" s="1" t="s">
        <v>143</v>
      </c>
    </row>
    <row r="142" spans="1:2" x14ac:dyDescent="0.25">
      <c r="A142" s="7">
        <v>501500</v>
      </c>
      <c r="B142" s="1" t="s">
        <v>144</v>
      </c>
    </row>
    <row r="143" spans="1:2" x14ac:dyDescent="0.25">
      <c r="A143" s="7">
        <v>501600</v>
      </c>
      <c r="B143" s="1" t="s">
        <v>145</v>
      </c>
    </row>
    <row r="144" spans="1:2" x14ac:dyDescent="0.25">
      <c r="A144" s="7">
        <v>501800</v>
      </c>
      <c r="B144" s="1" t="s">
        <v>146</v>
      </c>
    </row>
    <row r="145" spans="1:2" x14ac:dyDescent="0.25">
      <c r="A145" s="7">
        <v>501850</v>
      </c>
      <c r="B145" s="1" t="s">
        <v>147</v>
      </c>
    </row>
    <row r="146" spans="1:2" x14ac:dyDescent="0.25">
      <c r="A146" s="7">
        <v>501999</v>
      </c>
      <c r="B146" s="1" t="s">
        <v>148</v>
      </c>
    </row>
    <row r="147" spans="1:2" x14ac:dyDescent="0.25">
      <c r="A147" s="7">
        <v>502100</v>
      </c>
      <c r="B147" s="1" t="s">
        <v>149</v>
      </c>
    </row>
    <row r="148" spans="1:2" x14ac:dyDescent="0.25">
      <c r="A148" s="7">
        <v>504100</v>
      </c>
      <c r="B148" s="1" t="s">
        <v>150</v>
      </c>
    </row>
    <row r="149" spans="1:2" x14ac:dyDescent="0.25">
      <c r="A149" s="7">
        <v>511100</v>
      </c>
      <c r="B149" s="1" t="s">
        <v>151</v>
      </c>
    </row>
    <row r="150" spans="1:2" x14ac:dyDescent="0.25">
      <c r="A150" s="7">
        <v>511200</v>
      </c>
      <c r="B150" s="1" t="s">
        <v>152</v>
      </c>
    </row>
    <row r="151" spans="1:2" x14ac:dyDescent="0.25">
      <c r="A151" s="7">
        <v>511300</v>
      </c>
      <c r="B151" s="1" t="s">
        <v>153</v>
      </c>
    </row>
    <row r="152" spans="1:2" x14ac:dyDescent="0.25">
      <c r="A152" s="7">
        <v>511400</v>
      </c>
      <c r="B152" s="1" t="s">
        <v>154</v>
      </c>
    </row>
    <row r="153" spans="1:2" x14ac:dyDescent="0.25">
      <c r="A153" s="7">
        <v>511500</v>
      </c>
      <c r="B153" s="1" t="s">
        <v>155</v>
      </c>
    </row>
    <row r="154" spans="1:2" x14ac:dyDescent="0.25">
      <c r="A154" s="7">
        <v>511600</v>
      </c>
      <c r="B154" s="1" t="s">
        <v>156</v>
      </c>
    </row>
    <row r="155" spans="1:2" x14ac:dyDescent="0.25">
      <c r="A155" s="7">
        <v>512100</v>
      </c>
      <c r="B155" s="1" t="s">
        <v>157</v>
      </c>
    </row>
    <row r="156" spans="1:2" x14ac:dyDescent="0.25">
      <c r="A156" s="7">
        <v>513100</v>
      </c>
      <c r="B156" s="1" t="s">
        <v>158</v>
      </c>
    </row>
    <row r="157" spans="1:2" x14ac:dyDescent="0.25">
      <c r="A157" s="7">
        <v>518100</v>
      </c>
      <c r="B157" s="1" t="s">
        <v>159</v>
      </c>
    </row>
    <row r="158" spans="1:2" x14ac:dyDescent="0.25">
      <c r="A158" s="7">
        <v>518200</v>
      </c>
      <c r="B158" s="1" t="s">
        <v>160</v>
      </c>
    </row>
    <row r="159" spans="1:2" x14ac:dyDescent="0.25">
      <c r="A159" s="7">
        <v>518300</v>
      </c>
      <c r="B159" s="1" t="s">
        <v>161</v>
      </c>
    </row>
    <row r="160" spans="1:2" x14ac:dyDescent="0.25">
      <c r="A160" s="7">
        <v>518301</v>
      </c>
      <c r="B160" s="1" t="s">
        <v>162</v>
      </c>
    </row>
    <row r="161" spans="1:2" x14ac:dyDescent="0.25">
      <c r="A161" s="7">
        <v>518302</v>
      </c>
      <c r="B161" s="1" t="s">
        <v>163</v>
      </c>
    </row>
    <row r="162" spans="1:2" x14ac:dyDescent="0.25">
      <c r="A162" s="7">
        <v>518400</v>
      </c>
      <c r="B162" s="1" t="s">
        <v>164</v>
      </c>
    </row>
    <row r="163" spans="1:2" x14ac:dyDescent="0.25">
      <c r="A163" s="7">
        <v>518500</v>
      </c>
      <c r="B163" s="1" t="s">
        <v>165</v>
      </c>
    </row>
    <row r="164" spans="1:2" x14ac:dyDescent="0.25">
      <c r="A164" s="7">
        <v>518600</v>
      </c>
      <c r="B164" s="1" t="s">
        <v>166</v>
      </c>
    </row>
    <row r="165" spans="1:2" x14ac:dyDescent="0.25">
      <c r="A165" s="7">
        <v>518650</v>
      </c>
      <c r="B165" s="1" t="s">
        <v>167</v>
      </c>
    </row>
    <row r="166" spans="1:2" x14ac:dyDescent="0.25">
      <c r="A166" s="7">
        <v>518700</v>
      </c>
      <c r="B166" s="1" t="s">
        <v>168</v>
      </c>
    </row>
    <row r="167" spans="1:2" x14ac:dyDescent="0.25">
      <c r="A167" s="7">
        <v>518800</v>
      </c>
      <c r="B167" s="1" t="s">
        <v>169</v>
      </c>
    </row>
    <row r="168" spans="1:2" x14ac:dyDescent="0.25">
      <c r="A168" s="7">
        <v>518900</v>
      </c>
      <c r="B168" s="1" t="s">
        <v>170</v>
      </c>
    </row>
    <row r="169" spans="1:2" x14ac:dyDescent="0.25">
      <c r="A169" s="7">
        <v>521100</v>
      </c>
      <c r="B169" s="1" t="s">
        <v>171</v>
      </c>
    </row>
    <row r="170" spans="1:2" x14ac:dyDescent="0.25">
      <c r="A170" s="7">
        <v>521110</v>
      </c>
      <c r="B170" s="1" t="s">
        <v>172</v>
      </c>
    </row>
    <row r="171" spans="1:2" x14ac:dyDescent="0.25">
      <c r="A171" s="7">
        <v>522100</v>
      </c>
      <c r="B171" s="1" t="s">
        <v>173</v>
      </c>
    </row>
    <row r="172" spans="1:2" x14ac:dyDescent="0.25">
      <c r="A172" s="7">
        <v>522200</v>
      </c>
      <c r="B172" s="1" t="s">
        <v>174</v>
      </c>
    </row>
    <row r="173" spans="1:2" x14ac:dyDescent="0.25">
      <c r="A173" s="7">
        <v>524100</v>
      </c>
      <c r="B173" s="1" t="s">
        <v>175</v>
      </c>
    </row>
    <row r="174" spans="1:2" x14ac:dyDescent="0.25">
      <c r="A174" s="7">
        <v>524110</v>
      </c>
      <c r="B174" s="1" t="s">
        <v>176</v>
      </c>
    </row>
    <row r="175" spans="1:2" x14ac:dyDescent="0.25">
      <c r="A175" s="7">
        <v>527100</v>
      </c>
      <c r="B175" s="1" t="s">
        <v>177</v>
      </c>
    </row>
    <row r="176" spans="1:2" x14ac:dyDescent="0.25">
      <c r="A176" s="7">
        <v>527110</v>
      </c>
      <c r="B176" s="1" t="s">
        <v>178</v>
      </c>
    </row>
    <row r="177" spans="1:2" x14ac:dyDescent="0.25">
      <c r="A177" s="7">
        <v>527200</v>
      </c>
      <c r="B177" s="1" t="s">
        <v>179</v>
      </c>
    </row>
    <row r="178" spans="1:2" x14ac:dyDescent="0.25">
      <c r="A178" s="7">
        <v>531100</v>
      </c>
      <c r="B178" s="1" t="s">
        <v>180</v>
      </c>
    </row>
    <row r="179" spans="1:2" x14ac:dyDescent="0.25">
      <c r="A179" s="7">
        <v>538100</v>
      </c>
      <c r="B179" s="1" t="s">
        <v>181</v>
      </c>
    </row>
    <row r="180" spans="1:2" x14ac:dyDescent="0.25">
      <c r="A180" s="7">
        <v>538200</v>
      </c>
      <c r="B180" s="1" t="s">
        <v>182</v>
      </c>
    </row>
    <row r="181" spans="1:2" x14ac:dyDescent="0.25">
      <c r="A181" s="7">
        <v>541100</v>
      </c>
      <c r="B181" s="1" t="s">
        <v>183</v>
      </c>
    </row>
    <row r="182" spans="1:2" x14ac:dyDescent="0.25">
      <c r="A182" s="7">
        <v>542100</v>
      </c>
      <c r="B182" s="1" t="s">
        <v>184</v>
      </c>
    </row>
    <row r="183" spans="1:2" x14ac:dyDescent="0.25">
      <c r="A183" s="7">
        <v>544100</v>
      </c>
      <c r="B183" s="1" t="s">
        <v>185</v>
      </c>
    </row>
    <row r="184" spans="1:2" x14ac:dyDescent="0.25">
      <c r="A184" s="7">
        <v>545100</v>
      </c>
      <c r="B184" s="1" t="s">
        <v>186</v>
      </c>
    </row>
    <row r="185" spans="1:2" x14ac:dyDescent="0.25">
      <c r="A185" s="7">
        <v>546100</v>
      </c>
      <c r="B185" s="1" t="s">
        <v>187</v>
      </c>
    </row>
    <row r="186" spans="1:2" x14ac:dyDescent="0.25">
      <c r="A186" s="7">
        <v>546200</v>
      </c>
      <c r="B186" s="1" t="s">
        <v>188</v>
      </c>
    </row>
    <row r="187" spans="1:2" x14ac:dyDescent="0.25">
      <c r="A187" s="7">
        <v>547100</v>
      </c>
      <c r="B187" s="1" t="s">
        <v>189</v>
      </c>
    </row>
    <row r="188" spans="1:2" x14ac:dyDescent="0.25">
      <c r="A188" s="7">
        <v>548100</v>
      </c>
      <c r="B188" s="1" t="s">
        <v>190</v>
      </c>
    </row>
    <row r="189" spans="1:2" x14ac:dyDescent="0.25">
      <c r="A189" s="7">
        <v>548200</v>
      </c>
      <c r="B189" s="1" t="s">
        <v>191</v>
      </c>
    </row>
    <row r="190" spans="1:2" x14ac:dyDescent="0.25">
      <c r="A190" s="7">
        <v>548300</v>
      </c>
      <c r="B190" s="1" t="s">
        <v>192</v>
      </c>
    </row>
    <row r="191" spans="1:2" x14ac:dyDescent="0.25">
      <c r="A191" s="7">
        <v>548400</v>
      </c>
      <c r="B191" s="1" t="s">
        <v>193</v>
      </c>
    </row>
    <row r="192" spans="1:2" x14ac:dyDescent="0.25">
      <c r="A192" s="7">
        <v>548500</v>
      </c>
      <c r="B192" s="1" t="s">
        <v>194</v>
      </c>
    </row>
    <row r="193" spans="1:2" x14ac:dyDescent="0.25">
      <c r="A193" s="7">
        <v>548600</v>
      </c>
      <c r="B193" s="1" t="s">
        <v>195</v>
      </c>
    </row>
    <row r="194" spans="1:2" x14ac:dyDescent="0.25">
      <c r="A194" s="7">
        <v>548900</v>
      </c>
      <c r="B194" s="1" t="s">
        <v>196</v>
      </c>
    </row>
    <row r="195" spans="1:2" x14ac:dyDescent="0.25">
      <c r="A195" s="7">
        <v>548910</v>
      </c>
      <c r="B195" s="1" t="s">
        <v>197</v>
      </c>
    </row>
    <row r="196" spans="1:2" x14ac:dyDescent="0.25">
      <c r="A196" s="7">
        <v>548920</v>
      </c>
      <c r="B196" s="1" t="s">
        <v>198</v>
      </c>
    </row>
    <row r="197" spans="1:2" x14ac:dyDescent="0.25">
      <c r="A197" s="7">
        <v>548940</v>
      </c>
      <c r="B197" s="1" t="s">
        <v>199</v>
      </c>
    </row>
    <row r="198" spans="1:2" x14ac:dyDescent="0.25">
      <c r="A198" s="7">
        <v>548960</v>
      </c>
      <c r="B198" s="1" t="s">
        <v>200</v>
      </c>
    </row>
    <row r="199" spans="1:2" x14ac:dyDescent="0.25">
      <c r="A199" s="7">
        <v>548999</v>
      </c>
      <c r="B199" s="1" t="s">
        <v>201</v>
      </c>
    </row>
    <row r="200" spans="1:2" x14ac:dyDescent="0.25">
      <c r="A200" s="7">
        <v>551100</v>
      </c>
      <c r="B200" s="1" t="s">
        <v>202</v>
      </c>
    </row>
    <row r="201" spans="1:2" x14ac:dyDescent="0.25">
      <c r="A201" s="7">
        <v>551200</v>
      </c>
      <c r="B201" s="1" t="s">
        <v>203</v>
      </c>
    </row>
    <row r="202" spans="1:2" x14ac:dyDescent="0.25">
      <c r="A202" s="7">
        <v>562001</v>
      </c>
      <c r="B202" s="1" t="s">
        <v>204</v>
      </c>
    </row>
    <row r="203" spans="1:2" x14ac:dyDescent="0.25">
      <c r="A203" s="7">
        <v>562200</v>
      </c>
      <c r="B203" s="1" t="s">
        <v>205</v>
      </c>
    </row>
    <row r="204" spans="1:2" x14ac:dyDescent="0.25">
      <c r="A204" s="7">
        <v>562300</v>
      </c>
      <c r="B204" s="1" t="s">
        <v>206</v>
      </c>
    </row>
    <row r="205" spans="1:2" x14ac:dyDescent="0.25">
      <c r="A205" s="7">
        <v>562400</v>
      </c>
      <c r="B205" s="1" t="s">
        <v>207</v>
      </c>
    </row>
    <row r="206" spans="1:2" x14ac:dyDescent="0.25">
      <c r="A206" s="7">
        <v>562500</v>
      </c>
      <c r="B206" s="1" t="s">
        <v>208</v>
      </c>
    </row>
    <row r="207" spans="1:2" x14ac:dyDescent="0.25">
      <c r="A207" s="7">
        <v>562800</v>
      </c>
      <c r="B207" s="1" t="s">
        <v>209</v>
      </c>
    </row>
    <row r="208" spans="1:2" x14ac:dyDescent="0.25">
      <c r="A208" s="7">
        <v>562900</v>
      </c>
      <c r="B208" s="1" t="s">
        <v>210</v>
      </c>
    </row>
    <row r="209" spans="1:2" x14ac:dyDescent="0.25">
      <c r="A209" s="7">
        <v>562910</v>
      </c>
      <c r="B209" s="1" t="s">
        <v>211</v>
      </c>
    </row>
    <row r="210" spans="1:2" x14ac:dyDescent="0.25">
      <c r="A210" s="7">
        <v>562920</v>
      </c>
      <c r="B210" s="1" t="s">
        <v>212</v>
      </c>
    </row>
    <row r="211" spans="1:2" x14ac:dyDescent="0.25">
      <c r="A211" s="7">
        <v>562930</v>
      </c>
      <c r="B211" s="1" t="s">
        <v>213</v>
      </c>
    </row>
    <row r="212" spans="1:2" x14ac:dyDescent="0.25">
      <c r="A212" s="7">
        <v>562940</v>
      </c>
      <c r="B212" s="1" t="s">
        <v>214</v>
      </c>
    </row>
    <row r="213" spans="1:2" x14ac:dyDescent="0.25">
      <c r="A213" s="7">
        <v>562950</v>
      </c>
      <c r="B213" s="1" t="s">
        <v>215</v>
      </c>
    </row>
    <row r="214" spans="1:2" x14ac:dyDescent="0.25">
      <c r="A214" s="7">
        <v>562960</v>
      </c>
      <c r="B214" s="1" t="s">
        <v>216</v>
      </c>
    </row>
    <row r="215" spans="1:2" x14ac:dyDescent="0.25">
      <c r="A215" s="7">
        <v>562970</v>
      </c>
      <c r="B215" s="1" t="s">
        <v>217</v>
      </c>
    </row>
    <row r="216" spans="1:2" x14ac:dyDescent="0.25">
      <c r="A216" s="7">
        <v>562980</v>
      </c>
      <c r="B216" s="1" t="s">
        <v>218</v>
      </c>
    </row>
    <row r="217" spans="1:2" x14ac:dyDescent="0.25">
      <c r="A217" s="7">
        <v>562990</v>
      </c>
      <c r="B217" s="1" t="s">
        <v>219</v>
      </c>
    </row>
    <row r="218" spans="1:2" x14ac:dyDescent="0.25">
      <c r="A218" s="7">
        <v>562991</v>
      </c>
      <c r="B218" s="1" t="s">
        <v>220</v>
      </c>
    </row>
    <row r="219" spans="1:2" x14ac:dyDescent="0.25">
      <c r="A219" s="7">
        <v>562992</v>
      </c>
      <c r="B219" s="1" t="s">
        <v>221</v>
      </c>
    </row>
    <row r="220" spans="1:2" x14ac:dyDescent="0.25">
      <c r="A220" s="7">
        <v>562993</v>
      </c>
      <c r="B220" s="1" t="s">
        <v>222</v>
      </c>
    </row>
    <row r="221" spans="1:2" x14ac:dyDescent="0.25">
      <c r="A221" s="7">
        <v>562994</v>
      </c>
      <c r="B221" s="1" t="s">
        <v>223</v>
      </c>
    </row>
    <row r="222" spans="1:2" x14ac:dyDescent="0.25">
      <c r="A222" s="7">
        <v>562995</v>
      </c>
      <c r="B222" s="1" t="s">
        <v>224</v>
      </c>
    </row>
    <row r="223" spans="1:2" x14ac:dyDescent="0.25">
      <c r="A223" s="7">
        <v>562996</v>
      </c>
      <c r="B223" s="1" t="s">
        <v>225</v>
      </c>
    </row>
    <row r="224" spans="1:2" x14ac:dyDescent="0.25">
      <c r="A224" s="7">
        <v>562997</v>
      </c>
      <c r="B224" s="1" t="s">
        <v>226</v>
      </c>
    </row>
    <row r="225" spans="1:2" x14ac:dyDescent="0.25">
      <c r="A225" s="7">
        <v>562998</v>
      </c>
      <c r="B225" s="1" t="s">
        <v>227</v>
      </c>
    </row>
    <row r="226" spans="1:2" x14ac:dyDescent="0.25">
      <c r="A226" s="7">
        <v>562999</v>
      </c>
      <c r="B226" s="1" t="s">
        <v>228</v>
      </c>
    </row>
    <row r="227" spans="1:2" x14ac:dyDescent="0.25">
      <c r="A227" s="7">
        <v>563100</v>
      </c>
      <c r="B227" s="1" t="s">
        <v>229</v>
      </c>
    </row>
    <row r="228" spans="1:2" x14ac:dyDescent="0.25">
      <c r="A228" s="7">
        <v>568100</v>
      </c>
      <c r="B228" s="1" t="s">
        <v>230</v>
      </c>
    </row>
    <row r="229" spans="1:2" x14ac:dyDescent="0.25">
      <c r="A229" s="7">
        <v>568200</v>
      </c>
      <c r="B229" s="1" t="s">
        <v>231</v>
      </c>
    </row>
    <row r="230" spans="1:2" x14ac:dyDescent="0.25">
      <c r="A230" s="7">
        <v>568500</v>
      </c>
      <c r="B230" s="1" t="s">
        <v>232</v>
      </c>
    </row>
    <row r="231" spans="1:2" x14ac:dyDescent="0.25">
      <c r="A231" s="7">
        <v>591100</v>
      </c>
      <c r="B231" s="1" t="s">
        <v>233</v>
      </c>
    </row>
    <row r="232" spans="1:2" x14ac:dyDescent="0.25">
      <c r="A232" s="7">
        <v>591300</v>
      </c>
      <c r="B232" s="1" t="s">
        <v>234</v>
      </c>
    </row>
    <row r="233" spans="1:2" x14ac:dyDescent="0.25">
      <c r="A233" s="7">
        <v>592100</v>
      </c>
      <c r="B233" s="1" t="s">
        <v>235</v>
      </c>
    </row>
    <row r="234" spans="1:2" x14ac:dyDescent="0.25">
      <c r="A234" s="7">
        <v>599100</v>
      </c>
      <c r="B234" s="1" t="s">
        <v>236</v>
      </c>
    </row>
    <row r="235" spans="1:2" x14ac:dyDescent="0.25">
      <c r="A235" s="7">
        <v>599200</v>
      </c>
      <c r="B235" s="1" t="s">
        <v>237</v>
      </c>
    </row>
    <row r="236" spans="1:2" x14ac:dyDescent="0.25">
      <c r="A236" s="7">
        <v>601100</v>
      </c>
      <c r="B236" s="1" t="s">
        <v>238</v>
      </c>
    </row>
    <row r="237" spans="1:2" x14ac:dyDescent="0.25">
      <c r="A237" s="7">
        <v>602100</v>
      </c>
      <c r="B237" s="1" t="s">
        <v>239</v>
      </c>
    </row>
    <row r="238" spans="1:2" x14ac:dyDescent="0.25">
      <c r="A238" s="7">
        <v>604100</v>
      </c>
      <c r="B238" s="1" t="s">
        <v>240</v>
      </c>
    </row>
    <row r="239" spans="1:2" x14ac:dyDescent="0.25">
      <c r="A239" s="7">
        <v>606100</v>
      </c>
      <c r="B239" s="1" t="s">
        <v>241</v>
      </c>
    </row>
    <row r="240" spans="1:2" x14ac:dyDescent="0.25">
      <c r="A240" s="7">
        <v>606900</v>
      </c>
      <c r="B240" s="1" t="s">
        <v>242</v>
      </c>
    </row>
    <row r="241" spans="1:2" x14ac:dyDescent="0.25">
      <c r="A241" s="7">
        <v>612100</v>
      </c>
      <c r="B241" s="1" t="s">
        <v>243</v>
      </c>
    </row>
    <row r="242" spans="1:2" x14ac:dyDescent="0.25">
      <c r="A242" s="7">
        <v>613100</v>
      </c>
      <c r="B242" s="1" t="s">
        <v>244</v>
      </c>
    </row>
    <row r="243" spans="1:2" x14ac:dyDescent="0.25">
      <c r="A243" s="7">
        <v>641100</v>
      </c>
      <c r="B243" s="1" t="s">
        <v>245</v>
      </c>
    </row>
    <row r="244" spans="1:2" x14ac:dyDescent="0.25">
      <c r="A244" s="7">
        <v>642100</v>
      </c>
      <c r="B244" s="1" t="s">
        <v>246</v>
      </c>
    </row>
    <row r="245" spans="1:2" x14ac:dyDescent="0.25">
      <c r="A245" s="7">
        <v>644100</v>
      </c>
      <c r="B245" s="1" t="s">
        <v>247</v>
      </c>
    </row>
    <row r="246" spans="1:2" x14ac:dyDescent="0.25">
      <c r="A246" s="7">
        <v>646100</v>
      </c>
      <c r="B246" s="1" t="s">
        <v>248</v>
      </c>
    </row>
    <row r="247" spans="1:2" x14ac:dyDescent="0.25">
      <c r="A247" s="7">
        <v>648100</v>
      </c>
      <c r="B247" s="1" t="s">
        <v>249</v>
      </c>
    </row>
    <row r="248" spans="1:2" x14ac:dyDescent="0.25">
      <c r="A248" s="7">
        <v>648200</v>
      </c>
      <c r="B248" s="1" t="s">
        <v>250</v>
      </c>
    </row>
    <row r="249" spans="1:2" x14ac:dyDescent="0.25">
      <c r="A249" s="7">
        <v>648300</v>
      </c>
      <c r="B249" s="1" t="s">
        <v>251</v>
      </c>
    </row>
    <row r="250" spans="1:2" x14ac:dyDescent="0.25">
      <c r="A250" s="7">
        <v>648400</v>
      </c>
      <c r="B250" s="1" t="s">
        <v>252</v>
      </c>
    </row>
    <row r="251" spans="1:2" x14ac:dyDescent="0.25">
      <c r="A251" s="7">
        <v>648500</v>
      </c>
      <c r="B251" s="1" t="s">
        <v>253</v>
      </c>
    </row>
    <row r="252" spans="1:2" x14ac:dyDescent="0.25">
      <c r="A252" s="7">
        <v>662100</v>
      </c>
      <c r="B252" s="1" t="s">
        <v>254</v>
      </c>
    </row>
    <row r="253" spans="1:2" x14ac:dyDescent="0.25">
      <c r="A253" s="7">
        <v>662200</v>
      </c>
      <c r="B253" s="1" t="s">
        <v>255</v>
      </c>
    </row>
    <row r="254" spans="1:2" x14ac:dyDescent="0.25">
      <c r="A254" s="7">
        <v>663100</v>
      </c>
      <c r="B254" s="1" t="s">
        <v>256</v>
      </c>
    </row>
    <row r="255" spans="1:2" x14ac:dyDescent="0.25">
      <c r="A255" s="7">
        <v>699100</v>
      </c>
      <c r="B255" s="1" t="s">
        <v>257</v>
      </c>
    </row>
    <row r="256" spans="1:2" x14ac:dyDescent="0.25">
      <c r="A256" s="7">
        <v>699200</v>
      </c>
      <c r="B256" s="1" t="s">
        <v>258</v>
      </c>
    </row>
    <row r="257" spans="1:2" hidden="1" x14ac:dyDescent="0.25">
      <c r="A257"/>
      <c r="B257"/>
    </row>
    <row r="258" spans="1:2" hidden="1" x14ac:dyDescent="0.25">
      <c r="A258"/>
      <c r="B258"/>
    </row>
    <row r="259" spans="1:2" hidden="1" x14ac:dyDescent="0.25">
      <c r="A259"/>
      <c r="B259"/>
    </row>
    <row r="260" spans="1:2" hidden="1" x14ac:dyDescent="0.25">
      <c r="A260"/>
      <c r="B260"/>
    </row>
    <row r="261" spans="1:2" hidden="1" x14ac:dyDescent="0.25">
      <c r="A261"/>
      <c r="B261"/>
    </row>
    <row r="262" spans="1:2" hidden="1" x14ac:dyDescent="0.25">
      <c r="A262"/>
      <c r="B262"/>
    </row>
    <row r="263" spans="1:2" hidden="1" x14ac:dyDescent="0.25">
      <c r="A263"/>
      <c r="B263"/>
    </row>
    <row r="264" spans="1:2" hidden="1" x14ac:dyDescent="0.25">
      <c r="A264"/>
      <c r="B264"/>
    </row>
    <row r="265" spans="1:2" hidden="1" x14ac:dyDescent="0.25">
      <c r="A265"/>
      <c r="B265"/>
    </row>
    <row r="266" spans="1:2" hidden="1" x14ac:dyDescent="0.25">
      <c r="A266"/>
      <c r="B266"/>
    </row>
    <row r="267" spans="1:2" hidden="1" x14ac:dyDescent="0.25">
      <c r="A267"/>
      <c r="B267"/>
    </row>
    <row r="268" spans="1:2" hidden="1" x14ac:dyDescent="0.25">
      <c r="A268"/>
      <c r="B268"/>
    </row>
    <row r="269" spans="1:2" hidden="1" x14ac:dyDescent="0.25">
      <c r="A269"/>
      <c r="B269"/>
    </row>
    <row r="270" spans="1:2" hidden="1" x14ac:dyDescent="0.25">
      <c r="A270"/>
      <c r="B270"/>
    </row>
    <row r="271" spans="1:2" hidden="1" x14ac:dyDescent="0.25">
      <c r="A271"/>
      <c r="B271"/>
    </row>
    <row r="272" spans="1:2" hidden="1" x14ac:dyDescent="0.25">
      <c r="A272"/>
      <c r="B272"/>
    </row>
    <row r="273" spans="1:2" hidden="1" x14ac:dyDescent="0.25">
      <c r="A273"/>
      <c r="B273"/>
    </row>
    <row r="274" spans="1:2" hidden="1" x14ac:dyDescent="0.25">
      <c r="A274"/>
      <c r="B274"/>
    </row>
    <row r="275" spans="1:2" hidden="1" x14ac:dyDescent="0.25">
      <c r="A275"/>
      <c r="B275"/>
    </row>
    <row r="276" spans="1:2" hidden="1" x14ac:dyDescent="0.25">
      <c r="A276"/>
      <c r="B276"/>
    </row>
    <row r="277" spans="1:2" hidden="1" x14ac:dyDescent="0.25">
      <c r="A277"/>
      <c r="B277"/>
    </row>
    <row r="278" spans="1:2" hidden="1" x14ac:dyDescent="0.25">
      <c r="A278"/>
      <c r="B278"/>
    </row>
    <row r="279" spans="1:2" hidden="1" x14ac:dyDescent="0.25">
      <c r="A279"/>
      <c r="B279"/>
    </row>
    <row r="280" spans="1:2" hidden="1" x14ac:dyDescent="0.25">
      <c r="A280"/>
      <c r="B280"/>
    </row>
    <row r="281" spans="1:2" hidden="1" x14ac:dyDescent="0.25">
      <c r="A281"/>
      <c r="B281"/>
    </row>
    <row r="282" spans="1:2" hidden="1" x14ac:dyDescent="0.25">
      <c r="A282"/>
      <c r="B282"/>
    </row>
    <row r="283" spans="1:2" hidden="1" x14ac:dyDescent="0.25">
      <c r="A283"/>
      <c r="B283"/>
    </row>
    <row r="284" spans="1:2" hidden="1" x14ac:dyDescent="0.25">
      <c r="A284"/>
      <c r="B284"/>
    </row>
    <row r="285" spans="1:2" hidden="1" x14ac:dyDescent="0.25">
      <c r="A285"/>
      <c r="B285"/>
    </row>
    <row r="286" spans="1:2" hidden="1" x14ac:dyDescent="0.25">
      <c r="A286"/>
      <c r="B286"/>
    </row>
    <row r="287" spans="1:2" hidden="1" x14ac:dyDescent="0.25">
      <c r="A287"/>
      <c r="B287"/>
    </row>
    <row r="288" spans="1:2" hidden="1" x14ac:dyDescent="0.25">
      <c r="A288"/>
      <c r="B288"/>
    </row>
    <row r="289" spans="1:2" hidden="1" x14ac:dyDescent="0.25">
      <c r="A289"/>
      <c r="B289"/>
    </row>
    <row r="290" spans="1:2" hidden="1" x14ac:dyDescent="0.25">
      <c r="A290"/>
      <c r="B290"/>
    </row>
    <row r="291" spans="1:2" hidden="1" x14ac:dyDescent="0.25">
      <c r="A291"/>
      <c r="B291"/>
    </row>
    <row r="292" spans="1:2" hidden="1" x14ac:dyDescent="0.25">
      <c r="A292"/>
      <c r="B292"/>
    </row>
    <row r="293" spans="1:2" hidden="1" x14ac:dyDescent="0.25">
      <c r="A293"/>
      <c r="B293"/>
    </row>
    <row r="294" spans="1:2" hidden="1" x14ac:dyDescent="0.25">
      <c r="A294"/>
      <c r="B294"/>
    </row>
    <row r="295" spans="1:2" hidden="1" x14ac:dyDescent="0.25">
      <c r="A295"/>
      <c r="B295"/>
    </row>
    <row r="296" spans="1:2" hidden="1" x14ac:dyDescent="0.25">
      <c r="A296"/>
      <c r="B296"/>
    </row>
    <row r="297" spans="1:2" hidden="1" x14ac:dyDescent="0.25">
      <c r="A297"/>
      <c r="B297"/>
    </row>
    <row r="298" spans="1:2" hidden="1" x14ac:dyDescent="0.25">
      <c r="A298"/>
      <c r="B298"/>
    </row>
    <row r="299" spans="1:2" hidden="1" x14ac:dyDescent="0.25">
      <c r="A299"/>
      <c r="B299"/>
    </row>
    <row r="300" spans="1:2" hidden="1" x14ac:dyDescent="0.25">
      <c r="A300"/>
      <c r="B300"/>
    </row>
    <row r="301" spans="1:2" hidden="1" x14ac:dyDescent="0.25">
      <c r="A301"/>
      <c r="B301"/>
    </row>
    <row r="302" spans="1:2" hidden="1" x14ac:dyDescent="0.25">
      <c r="A302"/>
      <c r="B302"/>
    </row>
    <row r="303" spans="1:2" hidden="1" x14ac:dyDescent="0.25">
      <c r="A303"/>
      <c r="B303"/>
    </row>
    <row r="304" spans="1:2" hidden="1" x14ac:dyDescent="0.25">
      <c r="A304"/>
      <c r="B304"/>
    </row>
    <row r="305" spans="1:2" hidden="1" x14ac:dyDescent="0.25">
      <c r="A305"/>
      <c r="B305"/>
    </row>
    <row r="306" spans="1:2" hidden="1" x14ac:dyDescent="0.25">
      <c r="A306"/>
      <c r="B306"/>
    </row>
    <row r="307" spans="1:2" hidden="1" x14ac:dyDescent="0.25">
      <c r="A307"/>
      <c r="B307"/>
    </row>
    <row r="308" spans="1:2" hidden="1" x14ac:dyDescent="0.25">
      <c r="A308"/>
      <c r="B308"/>
    </row>
    <row r="309" spans="1:2" hidden="1" x14ac:dyDescent="0.25">
      <c r="A309"/>
      <c r="B309"/>
    </row>
    <row r="310" spans="1:2" hidden="1" x14ac:dyDescent="0.25">
      <c r="A310"/>
      <c r="B310"/>
    </row>
    <row r="311" spans="1:2" hidden="1" x14ac:dyDescent="0.25">
      <c r="A311"/>
      <c r="B311"/>
    </row>
    <row r="312" spans="1:2" hidden="1" x14ac:dyDescent="0.25">
      <c r="A312"/>
      <c r="B312"/>
    </row>
    <row r="313" spans="1:2" hidden="1" x14ac:dyDescent="0.25">
      <c r="A313"/>
      <c r="B313"/>
    </row>
    <row r="314" spans="1:2" hidden="1" x14ac:dyDescent="0.25">
      <c r="A314"/>
      <c r="B314"/>
    </row>
    <row r="315" spans="1:2" hidden="1" x14ac:dyDescent="0.25">
      <c r="A315"/>
      <c r="B315"/>
    </row>
    <row r="316" spans="1:2" hidden="1" x14ac:dyDescent="0.25">
      <c r="A316"/>
      <c r="B316"/>
    </row>
    <row r="317" spans="1:2" hidden="1" x14ac:dyDescent="0.25">
      <c r="A317"/>
      <c r="B317"/>
    </row>
    <row r="318" spans="1:2" hidden="1" x14ac:dyDescent="0.25">
      <c r="A318"/>
      <c r="B318"/>
    </row>
    <row r="319" spans="1:2" hidden="1" x14ac:dyDescent="0.25">
      <c r="A319"/>
      <c r="B319"/>
    </row>
    <row r="320" spans="1:2" hidden="1" x14ac:dyDescent="0.25">
      <c r="A320"/>
      <c r="B320"/>
    </row>
    <row r="321" spans="1:2" hidden="1" x14ac:dyDescent="0.25">
      <c r="A321"/>
      <c r="B321"/>
    </row>
    <row r="322" spans="1:2" hidden="1" x14ac:dyDescent="0.25">
      <c r="A322"/>
      <c r="B322"/>
    </row>
    <row r="323" spans="1:2" hidden="1" x14ac:dyDescent="0.25">
      <c r="A323"/>
      <c r="B323"/>
    </row>
    <row r="324" spans="1:2" hidden="1" x14ac:dyDescent="0.25">
      <c r="A324"/>
      <c r="B324"/>
    </row>
    <row r="325" spans="1:2" hidden="1" x14ac:dyDescent="0.25">
      <c r="A325"/>
      <c r="B325"/>
    </row>
    <row r="326" spans="1:2" hidden="1" x14ac:dyDescent="0.25">
      <c r="A326"/>
      <c r="B326"/>
    </row>
    <row r="327" spans="1:2" hidden="1" x14ac:dyDescent="0.25">
      <c r="A327"/>
      <c r="B327"/>
    </row>
    <row r="328" spans="1:2" hidden="1" x14ac:dyDescent="0.25">
      <c r="A328"/>
      <c r="B328"/>
    </row>
    <row r="329" spans="1:2" hidden="1" x14ac:dyDescent="0.25">
      <c r="A329"/>
      <c r="B329"/>
    </row>
    <row r="330" spans="1:2" hidden="1" x14ac:dyDescent="0.25">
      <c r="A330"/>
      <c r="B330"/>
    </row>
    <row r="331" spans="1:2" hidden="1" x14ac:dyDescent="0.25">
      <c r="A331"/>
      <c r="B331"/>
    </row>
    <row r="332" spans="1:2" hidden="1" x14ac:dyDescent="0.25">
      <c r="A332"/>
      <c r="B332"/>
    </row>
    <row r="333" spans="1:2" hidden="1" x14ac:dyDescent="0.25">
      <c r="A333"/>
      <c r="B333"/>
    </row>
    <row r="334" spans="1:2" hidden="1" x14ac:dyDescent="0.25">
      <c r="A334"/>
      <c r="B334"/>
    </row>
    <row r="335" spans="1:2" hidden="1" x14ac:dyDescent="0.25">
      <c r="A335"/>
      <c r="B335"/>
    </row>
    <row r="336" spans="1:2" hidden="1" x14ac:dyDescent="0.25">
      <c r="A336"/>
      <c r="B336"/>
    </row>
    <row r="337" spans="1:2" hidden="1" x14ac:dyDescent="0.25">
      <c r="A337"/>
      <c r="B337"/>
    </row>
    <row r="338" spans="1:2" hidden="1" x14ac:dyDescent="0.25">
      <c r="A338"/>
      <c r="B338"/>
    </row>
    <row r="339" spans="1:2" hidden="1" x14ac:dyDescent="0.25">
      <c r="A339"/>
      <c r="B339"/>
    </row>
    <row r="340" spans="1:2" hidden="1" x14ac:dyDescent="0.25">
      <c r="A340"/>
      <c r="B340"/>
    </row>
    <row r="341" spans="1:2" hidden="1" x14ac:dyDescent="0.25">
      <c r="A341"/>
      <c r="B341"/>
    </row>
    <row r="342" spans="1:2" hidden="1" x14ac:dyDescent="0.25">
      <c r="A342"/>
      <c r="B342"/>
    </row>
    <row r="343" spans="1:2" hidden="1" x14ac:dyDescent="0.25">
      <c r="A343"/>
      <c r="B343"/>
    </row>
    <row r="344" spans="1:2" hidden="1" x14ac:dyDescent="0.25">
      <c r="A344"/>
      <c r="B344"/>
    </row>
    <row r="345" spans="1:2" hidden="1" x14ac:dyDescent="0.25">
      <c r="A345"/>
      <c r="B345"/>
    </row>
    <row r="346" spans="1:2" hidden="1" x14ac:dyDescent="0.25">
      <c r="A346"/>
      <c r="B346"/>
    </row>
    <row r="347" spans="1:2" hidden="1" x14ac:dyDescent="0.25">
      <c r="A347"/>
      <c r="B347"/>
    </row>
    <row r="348" spans="1:2" hidden="1" x14ac:dyDescent="0.25">
      <c r="A348"/>
      <c r="B348"/>
    </row>
    <row r="349" spans="1:2" hidden="1" x14ac:dyDescent="0.25">
      <c r="A349"/>
      <c r="B349"/>
    </row>
    <row r="350" spans="1:2" hidden="1" x14ac:dyDescent="0.25">
      <c r="A350"/>
      <c r="B350"/>
    </row>
    <row r="351" spans="1:2" hidden="1" x14ac:dyDescent="0.25">
      <c r="A351"/>
      <c r="B351"/>
    </row>
    <row r="352" spans="1:2" hidden="1" x14ac:dyDescent="0.25">
      <c r="A352"/>
      <c r="B352"/>
    </row>
    <row r="353" spans="1:2" hidden="1" x14ac:dyDescent="0.25">
      <c r="A353"/>
      <c r="B353"/>
    </row>
    <row r="354" spans="1:2" hidden="1" x14ac:dyDescent="0.25">
      <c r="A354"/>
      <c r="B354"/>
    </row>
    <row r="355" spans="1:2" hidden="1" x14ac:dyDescent="0.25">
      <c r="A355"/>
      <c r="B355"/>
    </row>
    <row r="356" spans="1:2" hidden="1" x14ac:dyDescent="0.25">
      <c r="A356"/>
      <c r="B356"/>
    </row>
    <row r="357" spans="1:2" hidden="1" x14ac:dyDescent="0.25">
      <c r="A357"/>
      <c r="B357"/>
    </row>
    <row r="358" spans="1:2" hidden="1" x14ac:dyDescent="0.25">
      <c r="A358"/>
      <c r="B358"/>
    </row>
    <row r="359" spans="1:2" hidden="1" x14ac:dyDescent="0.25">
      <c r="A359"/>
      <c r="B359"/>
    </row>
    <row r="360" spans="1:2" hidden="1" x14ac:dyDescent="0.25">
      <c r="A360"/>
      <c r="B360"/>
    </row>
    <row r="361" spans="1:2" hidden="1" x14ac:dyDescent="0.25">
      <c r="A361"/>
      <c r="B361"/>
    </row>
    <row r="362" spans="1:2" hidden="1" x14ac:dyDescent="0.25">
      <c r="A362"/>
      <c r="B362"/>
    </row>
    <row r="363" spans="1:2" hidden="1" x14ac:dyDescent="0.25">
      <c r="A363"/>
      <c r="B363"/>
    </row>
    <row r="364" spans="1:2" hidden="1" x14ac:dyDescent="0.25">
      <c r="A364"/>
      <c r="B364"/>
    </row>
    <row r="365" spans="1:2" hidden="1" x14ac:dyDescent="0.25">
      <c r="A365"/>
      <c r="B365"/>
    </row>
    <row r="366" spans="1:2" hidden="1" x14ac:dyDescent="0.25">
      <c r="A366"/>
      <c r="B366"/>
    </row>
    <row r="367" spans="1:2" hidden="1" x14ac:dyDescent="0.25">
      <c r="A367"/>
      <c r="B367"/>
    </row>
    <row r="368" spans="1:2" hidden="1" x14ac:dyDescent="0.25">
      <c r="A368"/>
      <c r="B368"/>
    </row>
    <row r="369" spans="1:2" hidden="1" x14ac:dyDescent="0.25">
      <c r="A369"/>
      <c r="B369"/>
    </row>
    <row r="370" spans="1:2" hidden="1" x14ac:dyDescent="0.25">
      <c r="A370"/>
      <c r="B370"/>
    </row>
    <row r="371" spans="1:2" hidden="1" x14ac:dyDescent="0.25">
      <c r="A371"/>
      <c r="B371"/>
    </row>
    <row r="372" spans="1:2" hidden="1" x14ac:dyDescent="0.25">
      <c r="A372"/>
      <c r="B372"/>
    </row>
    <row r="373" spans="1:2" hidden="1" x14ac:dyDescent="0.25">
      <c r="A373"/>
      <c r="B373"/>
    </row>
    <row r="374" spans="1:2" hidden="1" x14ac:dyDescent="0.25">
      <c r="A374"/>
      <c r="B374"/>
    </row>
    <row r="375" spans="1:2" hidden="1" x14ac:dyDescent="0.25">
      <c r="A375"/>
      <c r="B375"/>
    </row>
    <row r="376" spans="1:2" hidden="1" x14ac:dyDescent="0.25">
      <c r="A376"/>
      <c r="B376"/>
    </row>
    <row r="377" spans="1:2" hidden="1" x14ac:dyDescent="0.25">
      <c r="A377"/>
      <c r="B377"/>
    </row>
    <row r="378" spans="1:2" hidden="1" x14ac:dyDescent="0.25">
      <c r="A378"/>
      <c r="B378"/>
    </row>
    <row r="379" spans="1:2" hidden="1" x14ac:dyDescent="0.25">
      <c r="A379"/>
      <c r="B379"/>
    </row>
    <row r="380" spans="1:2" hidden="1" x14ac:dyDescent="0.25">
      <c r="A380"/>
      <c r="B380"/>
    </row>
    <row r="381" spans="1:2" hidden="1" x14ac:dyDescent="0.25">
      <c r="A381"/>
      <c r="B381"/>
    </row>
    <row r="382" spans="1:2" hidden="1" x14ac:dyDescent="0.25">
      <c r="A382"/>
      <c r="B382"/>
    </row>
    <row r="383" spans="1:2" hidden="1" x14ac:dyDescent="0.25">
      <c r="A383"/>
      <c r="B383"/>
    </row>
    <row r="384" spans="1:2" hidden="1" x14ac:dyDescent="0.25">
      <c r="A384"/>
      <c r="B384"/>
    </row>
    <row r="385" spans="1:2" hidden="1" x14ac:dyDescent="0.25">
      <c r="A385"/>
      <c r="B385"/>
    </row>
    <row r="386" spans="1:2" hidden="1" x14ac:dyDescent="0.25">
      <c r="A386"/>
      <c r="B386"/>
    </row>
    <row r="387" spans="1:2" hidden="1" x14ac:dyDescent="0.25">
      <c r="A387"/>
      <c r="B387"/>
    </row>
    <row r="388" spans="1:2" hidden="1" x14ac:dyDescent="0.25">
      <c r="A388"/>
      <c r="B388"/>
    </row>
    <row r="389" spans="1:2" hidden="1" x14ac:dyDescent="0.25">
      <c r="A389"/>
      <c r="B389"/>
    </row>
    <row r="390" spans="1:2" hidden="1" x14ac:dyDescent="0.25">
      <c r="A390"/>
      <c r="B390"/>
    </row>
    <row r="391" spans="1:2" hidden="1" x14ac:dyDescent="0.25">
      <c r="A391"/>
      <c r="B391"/>
    </row>
    <row r="392" spans="1:2" hidden="1" x14ac:dyDescent="0.25">
      <c r="A392"/>
      <c r="B392"/>
    </row>
    <row r="393" spans="1:2" hidden="1" x14ac:dyDescent="0.25">
      <c r="A393"/>
      <c r="B393"/>
    </row>
    <row r="394" spans="1:2" hidden="1" x14ac:dyDescent="0.25">
      <c r="A394"/>
      <c r="B394"/>
    </row>
    <row r="395" spans="1:2" hidden="1" x14ac:dyDescent="0.25">
      <c r="A395"/>
      <c r="B395"/>
    </row>
    <row r="396" spans="1:2" hidden="1" x14ac:dyDescent="0.25">
      <c r="A396"/>
      <c r="B396"/>
    </row>
    <row r="397" spans="1:2" hidden="1" x14ac:dyDescent="0.25">
      <c r="A397"/>
      <c r="B397"/>
    </row>
    <row r="398" spans="1:2" hidden="1" x14ac:dyDescent="0.25">
      <c r="A398"/>
      <c r="B398"/>
    </row>
    <row r="399" spans="1:2" hidden="1" x14ac:dyDescent="0.25">
      <c r="A399"/>
      <c r="B399"/>
    </row>
    <row r="400" spans="1:2" hidden="1" x14ac:dyDescent="0.25">
      <c r="A400"/>
      <c r="B400"/>
    </row>
    <row r="401" spans="1:2" hidden="1" x14ac:dyDescent="0.25">
      <c r="A401"/>
      <c r="B401"/>
    </row>
    <row r="402" spans="1:2" hidden="1" x14ac:dyDescent="0.25">
      <c r="A402"/>
      <c r="B402"/>
    </row>
    <row r="403" spans="1:2" hidden="1" x14ac:dyDescent="0.25">
      <c r="A403"/>
      <c r="B403"/>
    </row>
    <row r="404" spans="1:2" hidden="1" x14ac:dyDescent="0.25">
      <c r="A404"/>
      <c r="B404"/>
    </row>
    <row r="405" spans="1:2" hidden="1" x14ac:dyDescent="0.25">
      <c r="A405"/>
      <c r="B405"/>
    </row>
    <row r="406" spans="1:2" hidden="1" x14ac:dyDescent="0.25">
      <c r="A406"/>
      <c r="B406"/>
    </row>
    <row r="407" spans="1:2" hidden="1" x14ac:dyDescent="0.25">
      <c r="A407"/>
      <c r="B407"/>
    </row>
    <row r="408" spans="1:2" hidden="1" x14ac:dyDescent="0.25">
      <c r="A408"/>
      <c r="B408"/>
    </row>
    <row r="409" spans="1:2" hidden="1" x14ac:dyDescent="0.25">
      <c r="A409"/>
      <c r="B409"/>
    </row>
    <row r="410" spans="1:2" hidden="1" x14ac:dyDescent="0.25">
      <c r="A410"/>
      <c r="B410"/>
    </row>
    <row r="411" spans="1:2" hidden="1" x14ac:dyDescent="0.25">
      <c r="A411"/>
      <c r="B411"/>
    </row>
    <row r="412" spans="1:2" hidden="1" x14ac:dyDescent="0.25">
      <c r="A412"/>
      <c r="B412"/>
    </row>
    <row r="413" spans="1:2" hidden="1" x14ac:dyDescent="0.25">
      <c r="A413"/>
      <c r="B413"/>
    </row>
    <row r="414" spans="1:2" hidden="1" x14ac:dyDescent="0.25">
      <c r="A414"/>
      <c r="B414"/>
    </row>
    <row r="415" spans="1:2" hidden="1" x14ac:dyDescent="0.25">
      <c r="A415"/>
      <c r="B415"/>
    </row>
    <row r="416" spans="1:2" hidden="1" x14ac:dyDescent="0.25">
      <c r="A416"/>
      <c r="B416"/>
    </row>
    <row r="417" spans="1:2" hidden="1" x14ac:dyDescent="0.25">
      <c r="A417"/>
      <c r="B417"/>
    </row>
    <row r="418" spans="1:2" hidden="1" x14ac:dyDescent="0.25">
      <c r="A418"/>
      <c r="B418"/>
    </row>
    <row r="419" spans="1:2" hidden="1" x14ac:dyDescent="0.25">
      <c r="A419"/>
      <c r="B419"/>
    </row>
    <row r="420" spans="1:2" hidden="1" x14ac:dyDescent="0.25">
      <c r="A420"/>
      <c r="B420"/>
    </row>
    <row r="421" spans="1:2" hidden="1" x14ac:dyDescent="0.25">
      <c r="A421"/>
      <c r="B421"/>
    </row>
    <row r="422" spans="1:2" hidden="1" x14ac:dyDescent="0.25">
      <c r="A422"/>
      <c r="B422"/>
    </row>
    <row r="423" spans="1:2" hidden="1" x14ac:dyDescent="0.25">
      <c r="A423"/>
      <c r="B423"/>
    </row>
    <row r="424" spans="1:2" hidden="1" x14ac:dyDescent="0.25">
      <c r="A424"/>
      <c r="B424"/>
    </row>
    <row r="425" spans="1:2" hidden="1" x14ac:dyDescent="0.25">
      <c r="A425"/>
      <c r="B425"/>
    </row>
    <row r="426" spans="1:2" hidden="1" x14ac:dyDescent="0.25">
      <c r="A426"/>
      <c r="B426"/>
    </row>
    <row r="427" spans="1:2" hidden="1" x14ac:dyDescent="0.25">
      <c r="A427"/>
      <c r="B427"/>
    </row>
    <row r="428" spans="1:2" hidden="1" x14ac:dyDescent="0.25">
      <c r="A428"/>
      <c r="B428"/>
    </row>
    <row r="429" spans="1:2" hidden="1" x14ac:dyDescent="0.25">
      <c r="A429"/>
      <c r="B429"/>
    </row>
    <row r="430" spans="1:2" hidden="1" x14ac:dyDescent="0.25">
      <c r="A430"/>
      <c r="B430"/>
    </row>
    <row r="431" spans="1:2" hidden="1" x14ac:dyDescent="0.25">
      <c r="A431"/>
      <c r="B431"/>
    </row>
    <row r="432" spans="1:2" hidden="1" x14ac:dyDescent="0.25">
      <c r="A432"/>
      <c r="B432"/>
    </row>
    <row r="433" spans="1:2" hidden="1" x14ac:dyDescent="0.25">
      <c r="A433"/>
      <c r="B433"/>
    </row>
    <row r="434" spans="1:2" hidden="1" x14ac:dyDescent="0.25">
      <c r="A434"/>
      <c r="B434"/>
    </row>
    <row r="435" spans="1:2" hidden="1" x14ac:dyDescent="0.25">
      <c r="A435"/>
      <c r="B435"/>
    </row>
    <row r="436" spans="1:2" hidden="1" x14ac:dyDescent="0.25">
      <c r="A436"/>
      <c r="B436"/>
    </row>
    <row r="437" spans="1:2" hidden="1" x14ac:dyDescent="0.25">
      <c r="A437"/>
      <c r="B437"/>
    </row>
    <row r="438" spans="1:2" hidden="1" x14ac:dyDescent="0.25">
      <c r="A438"/>
      <c r="B438"/>
    </row>
    <row r="439" spans="1:2" hidden="1" x14ac:dyDescent="0.25">
      <c r="A439"/>
      <c r="B439"/>
    </row>
    <row r="440" spans="1:2" hidden="1" x14ac:dyDescent="0.25">
      <c r="A440"/>
      <c r="B440"/>
    </row>
    <row r="441" spans="1:2" hidden="1" x14ac:dyDescent="0.25">
      <c r="A441"/>
      <c r="B441"/>
    </row>
    <row r="442" spans="1:2" hidden="1" x14ac:dyDescent="0.25">
      <c r="A442"/>
      <c r="B442"/>
    </row>
    <row r="443" spans="1:2" hidden="1" x14ac:dyDescent="0.25">
      <c r="A443"/>
      <c r="B443"/>
    </row>
    <row r="444" spans="1:2" hidden="1" x14ac:dyDescent="0.25">
      <c r="A444"/>
      <c r="B444"/>
    </row>
    <row r="445" spans="1:2" hidden="1" x14ac:dyDescent="0.25">
      <c r="A445"/>
      <c r="B445"/>
    </row>
    <row r="446" spans="1:2" hidden="1" x14ac:dyDescent="0.25">
      <c r="A446"/>
      <c r="B446"/>
    </row>
    <row r="447" spans="1:2" hidden="1" x14ac:dyDescent="0.25">
      <c r="A447"/>
      <c r="B447"/>
    </row>
    <row r="448" spans="1:2" hidden="1" x14ac:dyDescent="0.25">
      <c r="A448"/>
      <c r="B448"/>
    </row>
    <row r="449" spans="1:2" hidden="1" x14ac:dyDescent="0.25">
      <c r="A449"/>
      <c r="B449"/>
    </row>
    <row r="450" spans="1:2" hidden="1" x14ac:dyDescent="0.25">
      <c r="A450"/>
      <c r="B450"/>
    </row>
    <row r="451" spans="1:2" hidden="1" x14ac:dyDescent="0.25">
      <c r="A451"/>
      <c r="B451"/>
    </row>
    <row r="452" spans="1:2" hidden="1" x14ac:dyDescent="0.25">
      <c r="A452"/>
      <c r="B452"/>
    </row>
    <row r="453" spans="1:2" hidden="1" x14ac:dyDescent="0.25">
      <c r="A453"/>
      <c r="B453"/>
    </row>
    <row r="454" spans="1:2" hidden="1" x14ac:dyDescent="0.25">
      <c r="A454"/>
      <c r="B454"/>
    </row>
    <row r="455" spans="1:2" hidden="1" x14ac:dyDescent="0.25">
      <c r="A455"/>
      <c r="B455"/>
    </row>
    <row r="456" spans="1:2" hidden="1" x14ac:dyDescent="0.25">
      <c r="A456"/>
      <c r="B456"/>
    </row>
    <row r="457" spans="1:2" hidden="1" x14ac:dyDescent="0.25">
      <c r="A457"/>
      <c r="B457"/>
    </row>
    <row r="458" spans="1:2" hidden="1" x14ac:dyDescent="0.25">
      <c r="A458"/>
      <c r="B458"/>
    </row>
    <row r="459" spans="1:2" hidden="1" x14ac:dyDescent="0.25">
      <c r="A459"/>
      <c r="B459"/>
    </row>
    <row r="460" spans="1:2" hidden="1" x14ac:dyDescent="0.25">
      <c r="A460"/>
      <c r="B460"/>
    </row>
    <row r="461" spans="1:2" hidden="1" x14ac:dyDescent="0.25">
      <c r="A461"/>
      <c r="B461"/>
    </row>
    <row r="462" spans="1:2" hidden="1" x14ac:dyDescent="0.25">
      <c r="A462"/>
      <c r="B462"/>
    </row>
    <row r="463" spans="1:2" hidden="1" x14ac:dyDescent="0.25">
      <c r="A463"/>
      <c r="B463"/>
    </row>
    <row r="464" spans="1:2" hidden="1" x14ac:dyDescent="0.25">
      <c r="A464"/>
      <c r="B464"/>
    </row>
    <row r="465" spans="1:2" hidden="1" x14ac:dyDescent="0.25">
      <c r="A465"/>
      <c r="B465"/>
    </row>
    <row r="466" spans="1:2" hidden="1" x14ac:dyDescent="0.25">
      <c r="A466"/>
      <c r="B466"/>
    </row>
    <row r="467" spans="1:2" hidden="1" x14ac:dyDescent="0.25">
      <c r="A467"/>
      <c r="B467"/>
    </row>
    <row r="468" spans="1:2" hidden="1" x14ac:dyDescent="0.25">
      <c r="A468"/>
      <c r="B468"/>
    </row>
    <row r="469" spans="1:2" hidden="1" x14ac:dyDescent="0.25">
      <c r="A469"/>
      <c r="B469"/>
    </row>
    <row r="470" spans="1:2" hidden="1" x14ac:dyDescent="0.25">
      <c r="A470"/>
      <c r="B470"/>
    </row>
    <row r="471" spans="1:2" hidden="1" x14ac:dyDescent="0.25">
      <c r="A471"/>
      <c r="B471"/>
    </row>
    <row r="472" spans="1:2" hidden="1" x14ac:dyDescent="0.25">
      <c r="A472"/>
      <c r="B472"/>
    </row>
    <row r="473" spans="1:2" hidden="1" x14ac:dyDescent="0.25">
      <c r="A473"/>
      <c r="B473"/>
    </row>
    <row r="474" spans="1:2" hidden="1" x14ac:dyDescent="0.25">
      <c r="A474"/>
      <c r="B474"/>
    </row>
    <row r="475" spans="1:2" hidden="1" x14ac:dyDescent="0.25">
      <c r="A475"/>
      <c r="B475"/>
    </row>
    <row r="476" spans="1:2" hidden="1" x14ac:dyDescent="0.25">
      <c r="A476"/>
      <c r="B476"/>
    </row>
    <row r="477" spans="1:2" hidden="1" x14ac:dyDescent="0.25">
      <c r="A477"/>
      <c r="B477"/>
    </row>
    <row r="478" spans="1:2" hidden="1" x14ac:dyDescent="0.25">
      <c r="A478"/>
      <c r="B478"/>
    </row>
    <row r="479" spans="1:2" hidden="1" x14ac:dyDescent="0.25">
      <c r="A479"/>
      <c r="B479"/>
    </row>
    <row r="480" spans="1:2" hidden="1" x14ac:dyDescent="0.25">
      <c r="A480"/>
      <c r="B480"/>
    </row>
    <row r="481" spans="1:2" hidden="1" x14ac:dyDescent="0.25">
      <c r="A481"/>
      <c r="B481"/>
    </row>
    <row r="482" spans="1:2" hidden="1" x14ac:dyDescent="0.25">
      <c r="A482"/>
      <c r="B482"/>
    </row>
    <row r="483" spans="1:2" hidden="1" x14ac:dyDescent="0.25">
      <c r="A483"/>
      <c r="B483"/>
    </row>
    <row r="484" spans="1:2" hidden="1" x14ac:dyDescent="0.25">
      <c r="A484"/>
      <c r="B484"/>
    </row>
    <row r="485" spans="1:2" hidden="1" x14ac:dyDescent="0.25">
      <c r="A485"/>
      <c r="B485"/>
    </row>
    <row r="486" spans="1:2" hidden="1" x14ac:dyDescent="0.25">
      <c r="A486"/>
      <c r="B486"/>
    </row>
    <row r="487" spans="1:2" hidden="1" x14ac:dyDescent="0.25">
      <c r="A487"/>
      <c r="B487"/>
    </row>
    <row r="488" spans="1:2" hidden="1" x14ac:dyDescent="0.25">
      <c r="A488"/>
      <c r="B488"/>
    </row>
    <row r="489" spans="1:2" hidden="1" x14ac:dyDescent="0.25">
      <c r="A489"/>
      <c r="B489"/>
    </row>
    <row r="490" spans="1:2" hidden="1" x14ac:dyDescent="0.25">
      <c r="A490"/>
      <c r="B490"/>
    </row>
    <row r="491" spans="1:2" hidden="1" x14ac:dyDescent="0.25">
      <c r="A491"/>
      <c r="B491"/>
    </row>
    <row r="492" spans="1:2" hidden="1" x14ac:dyDescent="0.25">
      <c r="A492"/>
      <c r="B492"/>
    </row>
    <row r="493" spans="1:2" hidden="1" x14ac:dyDescent="0.25">
      <c r="A493"/>
      <c r="B493"/>
    </row>
    <row r="494" spans="1:2" hidden="1" x14ac:dyDescent="0.25">
      <c r="A494"/>
      <c r="B494"/>
    </row>
    <row r="495" spans="1:2" hidden="1" x14ac:dyDescent="0.25">
      <c r="A495"/>
      <c r="B495"/>
    </row>
    <row r="496" spans="1:2" hidden="1" x14ac:dyDescent="0.25">
      <c r="A496"/>
      <c r="B496"/>
    </row>
    <row r="497" spans="1:2" hidden="1" x14ac:dyDescent="0.25">
      <c r="A497"/>
      <c r="B497"/>
    </row>
    <row r="498" spans="1:2" hidden="1" x14ac:dyDescent="0.25">
      <c r="A498"/>
      <c r="B498"/>
    </row>
    <row r="499" spans="1:2" hidden="1" x14ac:dyDescent="0.25">
      <c r="A499"/>
      <c r="B499"/>
    </row>
    <row r="500" spans="1:2" hidden="1" x14ac:dyDescent="0.25">
      <c r="A500"/>
      <c r="B500"/>
    </row>
    <row r="501" spans="1:2" hidden="1" x14ac:dyDescent="0.25">
      <c r="A501"/>
      <c r="B501"/>
    </row>
    <row r="502" spans="1:2" hidden="1" x14ac:dyDescent="0.25">
      <c r="A502"/>
      <c r="B502"/>
    </row>
    <row r="503" spans="1:2" hidden="1" x14ac:dyDescent="0.25">
      <c r="A503"/>
      <c r="B503"/>
    </row>
    <row r="504" spans="1:2" hidden="1" x14ac:dyDescent="0.25">
      <c r="A504"/>
      <c r="B504"/>
    </row>
    <row r="505" spans="1:2" hidden="1" x14ac:dyDescent="0.25">
      <c r="A505"/>
      <c r="B505"/>
    </row>
    <row r="506" spans="1:2" hidden="1" x14ac:dyDescent="0.25">
      <c r="A506"/>
      <c r="B506"/>
    </row>
    <row r="507" spans="1:2" hidden="1" x14ac:dyDescent="0.25">
      <c r="A507"/>
      <c r="B507"/>
    </row>
    <row r="508" spans="1:2" hidden="1" x14ac:dyDescent="0.25">
      <c r="A508"/>
      <c r="B508"/>
    </row>
    <row r="509" spans="1:2" hidden="1" x14ac:dyDescent="0.25">
      <c r="A509"/>
      <c r="B509"/>
    </row>
    <row r="510" spans="1:2" hidden="1" x14ac:dyDescent="0.25">
      <c r="A510"/>
      <c r="B510"/>
    </row>
    <row r="511" spans="1:2" hidden="1" x14ac:dyDescent="0.25">
      <c r="A511"/>
      <c r="B511"/>
    </row>
    <row r="512" spans="1:2" hidden="1" x14ac:dyDescent="0.25">
      <c r="A512"/>
      <c r="B512"/>
    </row>
    <row r="513" spans="1:2" hidden="1" x14ac:dyDescent="0.25">
      <c r="A513"/>
      <c r="B513"/>
    </row>
    <row r="514" spans="1:2" hidden="1" x14ac:dyDescent="0.25">
      <c r="A514"/>
      <c r="B514"/>
    </row>
    <row r="515" spans="1:2" hidden="1" x14ac:dyDescent="0.25">
      <c r="A515"/>
      <c r="B515"/>
    </row>
    <row r="516" spans="1:2" hidden="1" x14ac:dyDescent="0.25">
      <c r="A516"/>
      <c r="B516"/>
    </row>
    <row r="517" spans="1:2" hidden="1" x14ac:dyDescent="0.25">
      <c r="A517"/>
      <c r="B517"/>
    </row>
    <row r="518" spans="1:2" hidden="1" x14ac:dyDescent="0.25">
      <c r="A518"/>
      <c r="B518"/>
    </row>
    <row r="519" spans="1:2" hidden="1" x14ac:dyDescent="0.25">
      <c r="A519"/>
      <c r="B519"/>
    </row>
    <row r="520" spans="1:2" hidden="1" x14ac:dyDescent="0.25">
      <c r="A520"/>
      <c r="B520"/>
    </row>
    <row r="521" spans="1:2" hidden="1" x14ac:dyDescent="0.25">
      <c r="A521"/>
      <c r="B521"/>
    </row>
    <row r="522" spans="1:2" hidden="1" x14ac:dyDescent="0.25">
      <c r="A522"/>
      <c r="B522"/>
    </row>
    <row r="523" spans="1:2" hidden="1" x14ac:dyDescent="0.25">
      <c r="A523"/>
      <c r="B523"/>
    </row>
    <row r="524" spans="1:2" hidden="1" x14ac:dyDescent="0.25">
      <c r="A524"/>
      <c r="B524"/>
    </row>
    <row r="525" spans="1:2" hidden="1" x14ac:dyDescent="0.25">
      <c r="A525"/>
      <c r="B525"/>
    </row>
    <row r="526" spans="1:2" hidden="1" x14ac:dyDescent="0.25">
      <c r="A526"/>
      <c r="B526"/>
    </row>
    <row r="527" spans="1:2" hidden="1" x14ac:dyDescent="0.25">
      <c r="A527"/>
      <c r="B527"/>
    </row>
    <row r="528" spans="1:2" hidden="1" x14ac:dyDescent="0.25">
      <c r="A528"/>
      <c r="B528"/>
    </row>
    <row r="529" spans="1:2" hidden="1" x14ac:dyDescent="0.25">
      <c r="A529"/>
      <c r="B529"/>
    </row>
    <row r="530" spans="1:2" hidden="1" x14ac:dyDescent="0.25">
      <c r="A530"/>
      <c r="B530"/>
    </row>
    <row r="531" spans="1:2" hidden="1" x14ac:dyDescent="0.25">
      <c r="A531"/>
      <c r="B531"/>
    </row>
    <row r="532" spans="1:2" hidden="1" x14ac:dyDescent="0.25">
      <c r="A532"/>
      <c r="B532"/>
    </row>
    <row r="533" spans="1:2" hidden="1" x14ac:dyDescent="0.25">
      <c r="A533"/>
      <c r="B533"/>
    </row>
    <row r="534" spans="1:2" hidden="1" x14ac:dyDescent="0.25">
      <c r="A534"/>
      <c r="B534"/>
    </row>
    <row r="535" spans="1:2" hidden="1" x14ac:dyDescent="0.25">
      <c r="A535"/>
      <c r="B535"/>
    </row>
    <row r="536" spans="1:2" hidden="1" x14ac:dyDescent="0.25">
      <c r="A536"/>
      <c r="B536"/>
    </row>
    <row r="537" spans="1:2" hidden="1" x14ac:dyDescent="0.25">
      <c r="A537"/>
      <c r="B537"/>
    </row>
    <row r="538" spans="1:2" hidden="1" x14ac:dyDescent="0.25">
      <c r="A538"/>
      <c r="B538"/>
    </row>
    <row r="539" spans="1:2" hidden="1" x14ac:dyDescent="0.25">
      <c r="A539"/>
      <c r="B539"/>
    </row>
    <row r="540" spans="1:2" hidden="1" x14ac:dyDescent="0.25">
      <c r="A540"/>
      <c r="B540"/>
    </row>
    <row r="541" spans="1:2" hidden="1" x14ac:dyDescent="0.25">
      <c r="A541"/>
      <c r="B541"/>
    </row>
    <row r="542" spans="1:2" hidden="1" x14ac:dyDescent="0.25">
      <c r="A542"/>
      <c r="B542"/>
    </row>
    <row r="543" spans="1:2" hidden="1" x14ac:dyDescent="0.25">
      <c r="A543"/>
      <c r="B543"/>
    </row>
    <row r="544" spans="1:2" hidden="1" x14ac:dyDescent="0.25">
      <c r="A544"/>
      <c r="B544"/>
    </row>
    <row r="545" spans="1:2" hidden="1" x14ac:dyDescent="0.25">
      <c r="A545"/>
      <c r="B545"/>
    </row>
    <row r="546" spans="1:2" hidden="1" x14ac:dyDescent="0.25">
      <c r="A546"/>
      <c r="B546"/>
    </row>
    <row r="547" spans="1:2" hidden="1" x14ac:dyDescent="0.25">
      <c r="A547"/>
      <c r="B547"/>
    </row>
    <row r="548" spans="1:2" hidden="1" x14ac:dyDescent="0.25">
      <c r="A548"/>
      <c r="B548"/>
    </row>
    <row r="549" spans="1:2" hidden="1" x14ac:dyDescent="0.25">
      <c r="A549"/>
      <c r="B549"/>
    </row>
    <row r="550" spans="1:2" hidden="1" x14ac:dyDescent="0.25">
      <c r="A550"/>
      <c r="B550"/>
    </row>
    <row r="551" spans="1:2" hidden="1" x14ac:dyDescent="0.25">
      <c r="A551"/>
      <c r="B551"/>
    </row>
    <row r="552" spans="1:2" hidden="1" x14ac:dyDescent="0.25">
      <c r="A552"/>
      <c r="B552"/>
    </row>
    <row r="553" spans="1:2" hidden="1" x14ac:dyDescent="0.25">
      <c r="A553"/>
      <c r="B553"/>
    </row>
    <row r="554" spans="1:2" hidden="1" x14ac:dyDescent="0.25">
      <c r="A554"/>
      <c r="B554"/>
    </row>
    <row r="555" spans="1:2" hidden="1" x14ac:dyDescent="0.25">
      <c r="A555"/>
      <c r="B555"/>
    </row>
    <row r="556" spans="1:2" hidden="1" x14ac:dyDescent="0.25">
      <c r="A556"/>
      <c r="B556"/>
    </row>
    <row r="557" spans="1:2" hidden="1" x14ac:dyDescent="0.25">
      <c r="A557"/>
      <c r="B557"/>
    </row>
    <row r="558" spans="1:2" hidden="1" x14ac:dyDescent="0.25">
      <c r="A558"/>
      <c r="B558"/>
    </row>
    <row r="559" spans="1:2" hidden="1" x14ac:dyDescent="0.25">
      <c r="A559"/>
      <c r="B559"/>
    </row>
    <row r="560" spans="1:2" hidden="1" x14ac:dyDescent="0.25">
      <c r="A560"/>
      <c r="B560"/>
    </row>
    <row r="561" spans="1:2" hidden="1" x14ac:dyDescent="0.25">
      <c r="A561"/>
      <c r="B561"/>
    </row>
    <row r="562" spans="1:2" hidden="1" x14ac:dyDescent="0.25">
      <c r="A562"/>
      <c r="B562"/>
    </row>
    <row r="563" spans="1:2" hidden="1" x14ac:dyDescent="0.25">
      <c r="A563"/>
      <c r="B563"/>
    </row>
    <row r="564" spans="1:2" hidden="1" x14ac:dyDescent="0.25">
      <c r="A564"/>
      <c r="B564"/>
    </row>
    <row r="565" spans="1:2" hidden="1" x14ac:dyDescent="0.25">
      <c r="A565"/>
      <c r="B565"/>
    </row>
    <row r="566" spans="1:2" hidden="1" x14ac:dyDescent="0.25">
      <c r="A566"/>
      <c r="B566"/>
    </row>
    <row r="567" spans="1:2" hidden="1" x14ac:dyDescent="0.25">
      <c r="A567"/>
      <c r="B567"/>
    </row>
    <row r="568" spans="1:2" hidden="1" x14ac:dyDescent="0.25">
      <c r="A568"/>
      <c r="B568"/>
    </row>
    <row r="569" spans="1:2" hidden="1" x14ac:dyDescent="0.25">
      <c r="A569"/>
      <c r="B569"/>
    </row>
    <row r="570" spans="1:2" hidden="1" x14ac:dyDescent="0.25">
      <c r="A570"/>
      <c r="B570"/>
    </row>
    <row r="571" spans="1:2" hidden="1" x14ac:dyDescent="0.25">
      <c r="A571"/>
      <c r="B571"/>
    </row>
    <row r="572" spans="1:2" hidden="1" x14ac:dyDescent="0.25">
      <c r="A572"/>
      <c r="B572"/>
    </row>
    <row r="573" spans="1:2" hidden="1" x14ac:dyDescent="0.25">
      <c r="A573"/>
      <c r="B573"/>
    </row>
    <row r="574" spans="1:2" hidden="1" x14ac:dyDescent="0.25">
      <c r="A574"/>
      <c r="B574"/>
    </row>
    <row r="575" spans="1:2" hidden="1" x14ac:dyDescent="0.25">
      <c r="A575"/>
      <c r="B575"/>
    </row>
    <row r="576" spans="1:2" hidden="1" x14ac:dyDescent="0.25">
      <c r="A576"/>
      <c r="B576"/>
    </row>
    <row r="577" spans="1:2" hidden="1" x14ac:dyDescent="0.25">
      <c r="A577"/>
      <c r="B577"/>
    </row>
    <row r="578" spans="1:2" hidden="1" x14ac:dyDescent="0.25">
      <c r="A578"/>
      <c r="B578"/>
    </row>
    <row r="579" spans="1:2" hidden="1" x14ac:dyDescent="0.25">
      <c r="A579"/>
      <c r="B579"/>
    </row>
    <row r="580" spans="1:2" hidden="1" x14ac:dyDescent="0.25">
      <c r="A580"/>
      <c r="B580"/>
    </row>
    <row r="581" spans="1:2" hidden="1" x14ac:dyDescent="0.25">
      <c r="A581"/>
      <c r="B581"/>
    </row>
    <row r="582" spans="1:2" hidden="1" x14ac:dyDescent="0.25">
      <c r="A582"/>
      <c r="B582"/>
    </row>
    <row r="583" spans="1:2" hidden="1" x14ac:dyDescent="0.25">
      <c r="A583"/>
      <c r="B583"/>
    </row>
    <row r="584" spans="1:2" hidden="1" x14ac:dyDescent="0.25">
      <c r="A584"/>
      <c r="B584"/>
    </row>
    <row r="585" spans="1:2" hidden="1" x14ac:dyDescent="0.25">
      <c r="A585"/>
      <c r="B585"/>
    </row>
    <row r="586" spans="1:2" hidden="1" x14ac:dyDescent="0.25">
      <c r="A586"/>
      <c r="B586"/>
    </row>
    <row r="587" spans="1:2" hidden="1" x14ac:dyDescent="0.25">
      <c r="A587"/>
      <c r="B587"/>
    </row>
    <row r="588" spans="1:2" hidden="1" x14ac:dyDescent="0.25">
      <c r="A588"/>
      <c r="B588"/>
    </row>
    <row r="589" spans="1:2" hidden="1" x14ac:dyDescent="0.25">
      <c r="A589"/>
      <c r="B589"/>
    </row>
    <row r="590" spans="1:2" hidden="1" x14ac:dyDescent="0.25">
      <c r="A590"/>
      <c r="B590"/>
    </row>
    <row r="591" spans="1:2" hidden="1" x14ac:dyDescent="0.25">
      <c r="A591"/>
      <c r="B591"/>
    </row>
    <row r="592" spans="1:2" hidden="1" x14ac:dyDescent="0.25">
      <c r="A592"/>
      <c r="B592"/>
    </row>
    <row r="593" spans="1:2" hidden="1" x14ac:dyDescent="0.25">
      <c r="A593"/>
      <c r="B593"/>
    </row>
    <row r="594" spans="1:2" hidden="1" x14ac:dyDescent="0.25">
      <c r="A594"/>
      <c r="B594"/>
    </row>
    <row r="595" spans="1:2" hidden="1" x14ac:dyDescent="0.25">
      <c r="A595"/>
      <c r="B595"/>
    </row>
    <row r="596" spans="1:2" hidden="1" x14ac:dyDescent="0.25">
      <c r="A596"/>
      <c r="B596"/>
    </row>
    <row r="597" spans="1:2" hidden="1" x14ac:dyDescent="0.25">
      <c r="A597"/>
      <c r="B597"/>
    </row>
    <row r="598" spans="1:2" hidden="1" x14ac:dyDescent="0.25">
      <c r="A598"/>
      <c r="B598"/>
    </row>
    <row r="599" spans="1:2" hidden="1" x14ac:dyDescent="0.25">
      <c r="A599"/>
      <c r="B599"/>
    </row>
    <row r="600" spans="1:2" hidden="1" x14ac:dyDescent="0.25">
      <c r="A600"/>
      <c r="B600"/>
    </row>
    <row r="601" spans="1:2" hidden="1" x14ac:dyDescent="0.25">
      <c r="A601"/>
      <c r="B601"/>
    </row>
    <row r="602" spans="1:2" hidden="1" x14ac:dyDescent="0.25">
      <c r="A602"/>
      <c r="B602"/>
    </row>
    <row r="603" spans="1:2" hidden="1" x14ac:dyDescent="0.25">
      <c r="A603"/>
      <c r="B603"/>
    </row>
    <row r="604" spans="1:2" hidden="1" x14ac:dyDescent="0.25">
      <c r="A604"/>
      <c r="B604"/>
    </row>
    <row r="605" spans="1:2" hidden="1" x14ac:dyDescent="0.25">
      <c r="A605"/>
      <c r="B605"/>
    </row>
    <row r="606" spans="1:2" hidden="1" x14ac:dyDescent="0.25">
      <c r="A606"/>
      <c r="B606"/>
    </row>
    <row r="607" spans="1:2" hidden="1" x14ac:dyDescent="0.25">
      <c r="A607"/>
      <c r="B607"/>
    </row>
    <row r="608" spans="1:2" hidden="1" x14ac:dyDescent="0.25">
      <c r="A608"/>
      <c r="B608"/>
    </row>
    <row r="609" spans="1:2" hidden="1" x14ac:dyDescent="0.25">
      <c r="A609"/>
      <c r="B609"/>
    </row>
    <row r="610" spans="1:2" hidden="1" x14ac:dyDescent="0.25">
      <c r="A610"/>
      <c r="B610"/>
    </row>
    <row r="611" spans="1:2" hidden="1" x14ac:dyDescent="0.25">
      <c r="A611"/>
      <c r="B611"/>
    </row>
    <row r="612" spans="1:2" hidden="1" x14ac:dyDescent="0.25">
      <c r="A612"/>
      <c r="B612"/>
    </row>
    <row r="613" spans="1:2" hidden="1" x14ac:dyDescent="0.25">
      <c r="A613"/>
      <c r="B613"/>
    </row>
    <row r="614" spans="1:2" hidden="1" x14ac:dyDescent="0.25">
      <c r="A614"/>
      <c r="B614"/>
    </row>
    <row r="615" spans="1:2" hidden="1" x14ac:dyDescent="0.25">
      <c r="A615"/>
      <c r="B615"/>
    </row>
    <row r="616" spans="1:2" hidden="1" x14ac:dyDescent="0.25">
      <c r="A616"/>
      <c r="B616"/>
    </row>
    <row r="617" spans="1:2" hidden="1" x14ac:dyDescent="0.25">
      <c r="A617"/>
      <c r="B617"/>
    </row>
    <row r="618" spans="1:2" hidden="1" x14ac:dyDescent="0.25">
      <c r="A618"/>
      <c r="B618"/>
    </row>
    <row r="619" spans="1:2" hidden="1" x14ac:dyDescent="0.25">
      <c r="A619"/>
      <c r="B619"/>
    </row>
    <row r="620" spans="1:2" hidden="1" x14ac:dyDescent="0.25">
      <c r="A620"/>
      <c r="B620"/>
    </row>
    <row r="621" spans="1:2" hidden="1" x14ac:dyDescent="0.25">
      <c r="A621"/>
      <c r="B621"/>
    </row>
    <row r="622" spans="1:2" hidden="1" x14ac:dyDescent="0.25">
      <c r="A622"/>
      <c r="B622"/>
    </row>
    <row r="623" spans="1:2" hidden="1" x14ac:dyDescent="0.25">
      <c r="A623"/>
      <c r="B623"/>
    </row>
    <row r="624" spans="1:2" hidden="1" x14ac:dyDescent="0.25">
      <c r="A624"/>
      <c r="B624"/>
    </row>
    <row r="625" spans="1:2" hidden="1" x14ac:dyDescent="0.25">
      <c r="A625"/>
      <c r="B625"/>
    </row>
    <row r="626" spans="1:2" hidden="1" x14ac:dyDescent="0.25">
      <c r="A626"/>
      <c r="B626"/>
    </row>
    <row r="627" spans="1:2" hidden="1" x14ac:dyDescent="0.25">
      <c r="A627"/>
      <c r="B627"/>
    </row>
    <row r="628" spans="1:2" hidden="1" x14ac:dyDescent="0.25">
      <c r="A628"/>
      <c r="B628"/>
    </row>
    <row r="629" spans="1:2" hidden="1" x14ac:dyDescent="0.25">
      <c r="A629"/>
      <c r="B629"/>
    </row>
    <row r="630" spans="1:2" hidden="1" x14ac:dyDescent="0.25">
      <c r="A630"/>
      <c r="B630"/>
    </row>
    <row r="631" spans="1:2" hidden="1" x14ac:dyDescent="0.25">
      <c r="A631"/>
      <c r="B631"/>
    </row>
    <row r="632" spans="1:2" hidden="1" x14ac:dyDescent="0.25">
      <c r="A632"/>
      <c r="B632"/>
    </row>
    <row r="633" spans="1:2" hidden="1" x14ac:dyDescent="0.25">
      <c r="A633"/>
      <c r="B633"/>
    </row>
    <row r="634" spans="1:2" hidden="1" x14ac:dyDescent="0.25">
      <c r="A634"/>
      <c r="B634"/>
    </row>
    <row r="635" spans="1:2" hidden="1" x14ac:dyDescent="0.25">
      <c r="A635"/>
      <c r="B635"/>
    </row>
    <row r="636" spans="1:2" hidden="1" x14ac:dyDescent="0.25">
      <c r="A636"/>
      <c r="B636"/>
    </row>
    <row r="637" spans="1:2" hidden="1" x14ac:dyDescent="0.25">
      <c r="A637"/>
      <c r="B637"/>
    </row>
    <row r="638" spans="1:2" hidden="1" x14ac:dyDescent="0.25">
      <c r="A638"/>
      <c r="B638"/>
    </row>
    <row r="639" spans="1:2" hidden="1" x14ac:dyDescent="0.25">
      <c r="A639"/>
      <c r="B639"/>
    </row>
    <row r="640" spans="1:2" hidden="1" x14ac:dyDescent="0.25">
      <c r="A640"/>
      <c r="B640"/>
    </row>
    <row r="641" spans="1:2" hidden="1" x14ac:dyDescent="0.25">
      <c r="A641"/>
      <c r="B641"/>
    </row>
    <row r="642" spans="1:2" hidden="1" x14ac:dyDescent="0.25">
      <c r="A642"/>
      <c r="B642"/>
    </row>
    <row r="643" spans="1:2" hidden="1" x14ac:dyDescent="0.25">
      <c r="A643"/>
      <c r="B643"/>
    </row>
    <row r="644" spans="1:2" hidden="1" x14ac:dyDescent="0.25">
      <c r="A644"/>
      <c r="B644"/>
    </row>
    <row r="645" spans="1:2" hidden="1" x14ac:dyDescent="0.25">
      <c r="A645"/>
      <c r="B645"/>
    </row>
    <row r="646" spans="1:2" hidden="1" x14ac:dyDescent="0.25">
      <c r="A646"/>
      <c r="B646"/>
    </row>
    <row r="647" spans="1:2" hidden="1" x14ac:dyDescent="0.25">
      <c r="A647"/>
      <c r="B647"/>
    </row>
    <row r="648" spans="1:2" hidden="1" x14ac:dyDescent="0.25">
      <c r="A648"/>
      <c r="B648"/>
    </row>
    <row r="649" spans="1:2" hidden="1" x14ac:dyDescent="0.25">
      <c r="A649"/>
      <c r="B649"/>
    </row>
    <row r="650" spans="1:2" hidden="1" x14ac:dyDescent="0.25">
      <c r="A650"/>
      <c r="B650"/>
    </row>
    <row r="651" spans="1:2" hidden="1" x14ac:dyDescent="0.25">
      <c r="A651"/>
      <c r="B651"/>
    </row>
    <row r="652" spans="1:2" hidden="1" x14ac:dyDescent="0.25">
      <c r="A652"/>
      <c r="B652"/>
    </row>
    <row r="653" spans="1:2" hidden="1" x14ac:dyDescent="0.25">
      <c r="A653"/>
      <c r="B653"/>
    </row>
    <row r="654" spans="1:2" hidden="1" x14ac:dyDescent="0.25">
      <c r="A654"/>
      <c r="B654"/>
    </row>
    <row r="655" spans="1:2" hidden="1" x14ac:dyDescent="0.25">
      <c r="A655"/>
      <c r="B655"/>
    </row>
    <row r="656" spans="1:2" hidden="1" x14ac:dyDescent="0.25">
      <c r="A656"/>
      <c r="B656"/>
    </row>
    <row r="657" spans="1:2" hidden="1" x14ac:dyDescent="0.25">
      <c r="A657"/>
      <c r="B657"/>
    </row>
    <row r="658" spans="1:2" hidden="1" x14ac:dyDescent="0.25">
      <c r="A658"/>
      <c r="B658"/>
    </row>
    <row r="659" spans="1:2" hidden="1" x14ac:dyDescent="0.25">
      <c r="A659"/>
      <c r="B659"/>
    </row>
    <row r="660" spans="1:2" hidden="1" x14ac:dyDescent="0.25">
      <c r="A660"/>
      <c r="B660"/>
    </row>
    <row r="661" spans="1:2" hidden="1" x14ac:dyDescent="0.25">
      <c r="A661"/>
      <c r="B661"/>
    </row>
    <row r="662" spans="1:2" hidden="1" x14ac:dyDescent="0.25">
      <c r="A662"/>
      <c r="B662"/>
    </row>
    <row r="663" spans="1:2" hidden="1" x14ac:dyDescent="0.25">
      <c r="A663"/>
      <c r="B663"/>
    </row>
    <row r="664" spans="1:2" hidden="1" x14ac:dyDescent="0.25">
      <c r="A664"/>
      <c r="B664"/>
    </row>
    <row r="665" spans="1:2" hidden="1" x14ac:dyDescent="0.25">
      <c r="A665"/>
      <c r="B665"/>
    </row>
    <row r="666" spans="1:2" hidden="1" x14ac:dyDescent="0.25">
      <c r="A666"/>
      <c r="B666"/>
    </row>
    <row r="667" spans="1:2" hidden="1" x14ac:dyDescent="0.25">
      <c r="A667"/>
      <c r="B667"/>
    </row>
    <row r="668" spans="1:2" hidden="1" x14ac:dyDescent="0.25">
      <c r="A668"/>
      <c r="B668"/>
    </row>
    <row r="669" spans="1:2" hidden="1" x14ac:dyDescent="0.25">
      <c r="A669"/>
      <c r="B669"/>
    </row>
    <row r="670" spans="1:2" hidden="1" x14ac:dyDescent="0.25">
      <c r="A670"/>
      <c r="B670"/>
    </row>
    <row r="671" spans="1:2" hidden="1" x14ac:dyDescent="0.25">
      <c r="A671"/>
      <c r="B671"/>
    </row>
    <row r="672" spans="1:2" hidden="1" x14ac:dyDescent="0.25">
      <c r="A672"/>
      <c r="B672"/>
    </row>
    <row r="673" spans="1:2" hidden="1" x14ac:dyDescent="0.25">
      <c r="A673"/>
      <c r="B673"/>
    </row>
    <row r="674" spans="1:2" hidden="1" x14ac:dyDescent="0.25">
      <c r="A674"/>
      <c r="B674"/>
    </row>
    <row r="675" spans="1:2" hidden="1" x14ac:dyDescent="0.25">
      <c r="A675"/>
      <c r="B675"/>
    </row>
    <row r="676" spans="1:2" hidden="1" x14ac:dyDescent="0.25">
      <c r="A676"/>
      <c r="B676"/>
    </row>
    <row r="677" spans="1:2" hidden="1" x14ac:dyDescent="0.25">
      <c r="A677"/>
      <c r="B677"/>
    </row>
    <row r="678" spans="1:2" hidden="1" x14ac:dyDescent="0.25">
      <c r="A678"/>
      <c r="B678"/>
    </row>
    <row r="679" spans="1:2" hidden="1" x14ac:dyDescent="0.25">
      <c r="A679"/>
      <c r="B679"/>
    </row>
    <row r="680" spans="1:2" hidden="1" x14ac:dyDescent="0.25">
      <c r="A680"/>
      <c r="B680"/>
    </row>
    <row r="681" spans="1:2" hidden="1" x14ac:dyDescent="0.25">
      <c r="A681"/>
      <c r="B681"/>
    </row>
    <row r="682" spans="1:2" hidden="1" x14ac:dyDescent="0.25">
      <c r="A682"/>
      <c r="B682"/>
    </row>
    <row r="683" spans="1:2" hidden="1" x14ac:dyDescent="0.25">
      <c r="A683"/>
      <c r="B683"/>
    </row>
    <row r="684" spans="1:2" hidden="1" x14ac:dyDescent="0.25">
      <c r="A684"/>
      <c r="B684"/>
    </row>
    <row r="685" spans="1:2" hidden="1" x14ac:dyDescent="0.25">
      <c r="A685"/>
      <c r="B685"/>
    </row>
    <row r="686" spans="1:2" hidden="1" x14ac:dyDescent="0.25">
      <c r="A686"/>
      <c r="B686"/>
    </row>
    <row r="687" spans="1:2" hidden="1" x14ac:dyDescent="0.25">
      <c r="A687"/>
      <c r="B687"/>
    </row>
    <row r="688" spans="1:2" hidden="1" x14ac:dyDescent="0.25">
      <c r="A688"/>
      <c r="B688"/>
    </row>
    <row r="689" spans="1:2" hidden="1" x14ac:dyDescent="0.25">
      <c r="A689"/>
      <c r="B689"/>
    </row>
    <row r="690" spans="1:2" hidden="1" x14ac:dyDescent="0.25">
      <c r="A690"/>
      <c r="B690"/>
    </row>
    <row r="691" spans="1:2" hidden="1" x14ac:dyDescent="0.25">
      <c r="A691"/>
      <c r="B691"/>
    </row>
    <row r="692" spans="1:2" hidden="1" x14ac:dyDescent="0.25">
      <c r="A692"/>
      <c r="B692"/>
    </row>
    <row r="693" spans="1:2" hidden="1" x14ac:dyDescent="0.25">
      <c r="A693"/>
      <c r="B693"/>
    </row>
    <row r="694" spans="1:2" hidden="1" x14ac:dyDescent="0.25">
      <c r="A694"/>
      <c r="B694"/>
    </row>
    <row r="695" spans="1:2" hidden="1" x14ac:dyDescent="0.25">
      <c r="A695"/>
      <c r="B695"/>
    </row>
    <row r="696" spans="1:2" hidden="1" x14ac:dyDescent="0.25">
      <c r="A696"/>
      <c r="B696"/>
    </row>
    <row r="697" spans="1:2" hidden="1" x14ac:dyDescent="0.25">
      <c r="A697"/>
      <c r="B697"/>
    </row>
    <row r="698" spans="1:2" hidden="1" x14ac:dyDescent="0.25">
      <c r="A698"/>
      <c r="B698"/>
    </row>
    <row r="699" spans="1:2" hidden="1" x14ac:dyDescent="0.25">
      <c r="A699"/>
      <c r="B699"/>
    </row>
    <row r="700" spans="1:2" hidden="1" x14ac:dyDescent="0.25">
      <c r="A700"/>
      <c r="B700"/>
    </row>
    <row r="701" spans="1:2" hidden="1" x14ac:dyDescent="0.25">
      <c r="A701"/>
      <c r="B701"/>
    </row>
    <row r="702" spans="1:2" hidden="1" x14ac:dyDescent="0.25">
      <c r="A702"/>
      <c r="B702"/>
    </row>
    <row r="703" spans="1:2" hidden="1" x14ac:dyDescent="0.25">
      <c r="A703"/>
      <c r="B703"/>
    </row>
    <row r="704" spans="1:2" hidden="1" x14ac:dyDescent="0.25">
      <c r="A704"/>
      <c r="B704"/>
    </row>
    <row r="705" spans="1:2" hidden="1" x14ac:dyDescent="0.25">
      <c r="A705"/>
      <c r="B705"/>
    </row>
    <row r="706" spans="1:2" hidden="1" x14ac:dyDescent="0.25">
      <c r="A706"/>
      <c r="B706"/>
    </row>
    <row r="707" spans="1:2" hidden="1" x14ac:dyDescent="0.25">
      <c r="A707"/>
      <c r="B707"/>
    </row>
    <row r="708" spans="1:2" hidden="1" x14ac:dyDescent="0.25">
      <c r="A708"/>
      <c r="B708"/>
    </row>
    <row r="709" spans="1:2" hidden="1" x14ac:dyDescent="0.25">
      <c r="A709"/>
      <c r="B709"/>
    </row>
    <row r="710" spans="1:2" hidden="1" x14ac:dyDescent="0.25">
      <c r="A710"/>
      <c r="B710"/>
    </row>
    <row r="711" spans="1:2" hidden="1" x14ac:dyDescent="0.25">
      <c r="A711"/>
      <c r="B711"/>
    </row>
    <row r="712" spans="1:2" hidden="1" x14ac:dyDescent="0.25">
      <c r="A712"/>
      <c r="B712"/>
    </row>
    <row r="713" spans="1:2" hidden="1" x14ac:dyDescent="0.25">
      <c r="A713"/>
      <c r="B713"/>
    </row>
    <row r="714" spans="1:2" hidden="1" x14ac:dyDescent="0.25">
      <c r="A714"/>
      <c r="B714"/>
    </row>
    <row r="715" spans="1:2" hidden="1" x14ac:dyDescent="0.25">
      <c r="A715"/>
      <c r="B715"/>
    </row>
    <row r="716" spans="1:2" hidden="1" x14ac:dyDescent="0.25">
      <c r="A716"/>
      <c r="B716"/>
    </row>
    <row r="717" spans="1:2" hidden="1" x14ac:dyDescent="0.25">
      <c r="A717"/>
      <c r="B717"/>
    </row>
    <row r="718" spans="1:2" hidden="1" x14ac:dyDescent="0.25">
      <c r="A718"/>
      <c r="B718"/>
    </row>
    <row r="719" spans="1:2" hidden="1" x14ac:dyDescent="0.25">
      <c r="A719"/>
      <c r="B719"/>
    </row>
    <row r="720" spans="1:2" hidden="1" x14ac:dyDescent="0.25">
      <c r="A720"/>
      <c r="B720"/>
    </row>
    <row r="721" spans="1:2" hidden="1" x14ac:dyDescent="0.25">
      <c r="A721"/>
      <c r="B721"/>
    </row>
    <row r="722" spans="1:2" hidden="1" x14ac:dyDescent="0.25">
      <c r="A722"/>
      <c r="B722"/>
    </row>
    <row r="723" spans="1:2" hidden="1" x14ac:dyDescent="0.25">
      <c r="A723"/>
      <c r="B723"/>
    </row>
    <row r="724" spans="1:2" hidden="1" x14ac:dyDescent="0.25">
      <c r="A724"/>
      <c r="B724"/>
    </row>
    <row r="725" spans="1:2" hidden="1" x14ac:dyDescent="0.25">
      <c r="A725"/>
      <c r="B725"/>
    </row>
    <row r="726" spans="1:2" hidden="1" x14ac:dyDescent="0.25">
      <c r="A726"/>
      <c r="B726"/>
    </row>
    <row r="727" spans="1:2" hidden="1" x14ac:dyDescent="0.25">
      <c r="A727"/>
      <c r="B727"/>
    </row>
    <row r="728" spans="1:2" hidden="1" x14ac:dyDescent="0.25">
      <c r="A728"/>
      <c r="B728"/>
    </row>
    <row r="729" spans="1:2" hidden="1" x14ac:dyDescent="0.25">
      <c r="A729"/>
      <c r="B729"/>
    </row>
    <row r="730" spans="1:2" hidden="1" x14ac:dyDescent="0.25">
      <c r="A730"/>
      <c r="B730"/>
    </row>
    <row r="731" spans="1:2" hidden="1" x14ac:dyDescent="0.25">
      <c r="A731"/>
      <c r="B731"/>
    </row>
    <row r="732" spans="1:2" hidden="1" x14ac:dyDescent="0.25">
      <c r="A732"/>
      <c r="B732"/>
    </row>
    <row r="733" spans="1:2" hidden="1" x14ac:dyDescent="0.25">
      <c r="A733"/>
      <c r="B733"/>
    </row>
    <row r="734" spans="1:2" hidden="1" x14ac:dyDescent="0.25">
      <c r="A734"/>
      <c r="B734"/>
    </row>
    <row r="735" spans="1:2" hidden="1" x14ac:dyDescent="0.25">
      <c r="A735"/>
      <c r="B735"/>
    </row>
    <row r="736" spans="1:2" hidden="1" x14ac:dyDescent="0.25">
      <c r="A736"/>
      <c r="B736"/>
    </row>
    <row r="737" spans="1:2" hidden="1" x14ac:dyDescent="0.25">
      <c r="A737"/>
      <c r="B737"/>
    </row>
    <row r="738" spans="1:2" hidden="1" x14ac:dyDescent="0.25">
      <c r="A738"/>
      <c r="B738"/>
    </row>
    <row r="739" spans="1:2" hidden="1" x14ac:dyDescent="0.25">
      <c r="A739"/>
      <c r="B739"/>
    </row>
    <row r="740" spans="1:2" hidden="1" x14ac:dyDescent="0.25">
      <c r="A740"/>
      <c r="B740"/>
    </row>
    <row r="741" spans="1:2" hidden="1" x14ac:dyDescent="0.25">
      <c r="A741"/>
      <c r="B741"/>
    </row>
    <row r="742" spans="1:2" hidden="1" x14ac:dyDescent="0.25">
      <c r="A742"/>
      <c r="B742"/>
    </row>
    <row r="743" spans="1:2" hidden="1" x14ac:dyDescent="0.25">
      <c r="A743"/>
      <c r="B743"/>
    </row>
    <row r="744" spans="1:2" hidden="1" x14ac:dyDescent="0.25">
      <c r="A744"/>
      <c r="B744"/>
    </row>
    <row r="745" spans="1:2" hidden="1" x14ac:dyDescent="0.25">
      <c r="A745"/>
      <c r="B745"/>
    </row>
    <row r="746" spans="1:2" hidden="1" x14ac:dyDescent="0.25">
      <c r="A746"/>
      <c r="B746"/>
    </row>
    <row r="747" spans="1:2" hidden="1" x14ac:dyDescent="0.25">
      <c r="A747"/>
      <c r="B747"/>
    </row>
    <row r="748" spans="1:2" hidden="1" x14ac:dyDescent="0.25">
      <c r="A748"/>
      <c r="B748"/>
    </row>
    <row r="749" spans="1:2" hidden="1" x14ac:dyDescent="0.25">
      <c r="A749"/>
      <c r="B749"/>
    </row>
    <row r="750" spans="1:2" hidden="1" x14ac:dyDescent="0.25">
      <c r="A750"/>
      <c r="B750"/>
    </row>
    <row r="751" spans="1:2" hidden="1" x14ac:dyDescent="0.25">
      <c r="A751"/>
      <c r="B751"/>
    </row>
    <row r="752" spans="1:2" hidden="1" x14ac:dyDescent="0.25">
      <c r="A752"/>
      <c r="B752"/>
    </row>
    <row r="753" spans="1:2" hidden="1" x14ac:dyDescent="0.25">
      <c r="A753"/>
      <c r="B753"/>
    </row>
    <row r="754" spans="1:2" hidden="1" x14ac:dyDescent="0.25">
      <c r="A754"/>
      <c r="B754"/>
    </row>
    <row r="755" spans="1:2" hidden="1" x14ac:dyDescent="0.25">
      <c r="A755"/>
      <c r="B755"/>
    </row>
    <row r="756" spans="1:2" hidden="1" x14ac:dyDescent="0.25">
      <c r="A756"/>
      <c r="B756"/>
    </row>
    <row r="757" spans="1:2" hidden="1" x14ac:dyDescent="0.25">
      <c r="A757"/>
      <c r="B757"/>
    </row>
    <row r="758" spans="1:2" hidden="1" x14ac:dyDescent="0.25">
      <c r="A758"/>
      <c r="B758"/>
    </row>
    <row r="759" spans="1:2" hidden="1" x14ac:dyDescent="0.25">
      <c r="A759"/>
      <c r="B759"/>
    </row>
    <row r="760" spans="1:2" hidden="1" x14ac:dyDescent="0.25">
      <c r="A760"/>
      <c r="B760"/>
    </row>
    <row r="761" spans="1:2" hidden="1" x14ac:dyDescent="0.25">
      <c r="A761"/>
      <c r="B761"/>
    </row>
    <row r="762" spans="1:2" hidden="1" x14ac:dyDescent="0.25">
      <c r="A762"/>
      <c r="B762"/>
    </row>
    <row r="763" spans="1:2" hidden="1" x14ac:dyDescent="0.25">
      <c r="A763"/>
      <c r="B763"/>
    </row>
    <row r="764" spans="1:2" hidden="1" x14ac:dyDescent="0.25">
      <c r="A764"/>
      <c r="B764"/>
    </row>
    <row r="765" spans="1:2" hidden="1" x14ac:dyDescent="0.25">
      <c r="A765"/>
      <c r="B765"/>
    </row>
    <row r="766" spans="1:2" hidden="1" x14ac:dyDescent="0.25">
      <c r="A766"/>
      <c r="B766"/>
    </row>
    <row r="767" spans="1:2" hidden="1" x14ac:dyDescent="0.25">
      <c r="A767"/>
      <c r="B767"/>
    </row>
    <row r="768" spans="1:2" hidden="1" x14ac:dyDescent="0.25">
      <c r="A768"/>
      <c r="B768"/>
    </row>
    <row r="769" spans="1:2" hidden="1" x14ac:dyDescent="0.25">
      <c r="A769"/>
      <c r="B769"/>
    </row>
    <row r="770" spans="1:2" hidden="1" x14ac:dyDescent="0.25">
      <c r="A770"/>
      <c r="B770"/>
    </row>
    <row r="771" spans="1:2" hidden="1" x14ac:dyDescent="0.25">
      <c r="A771"/>
      <c r="B771"/>
    </row>
    <row r="772" spans="1:2" hidden="1" x14ac:dyDescent="0.25">
      <c r="A772"/>
      <c r="B772"/>
    </row>
    <row r="773" spans="1:2" hidden="1" x14ac:dyDescent="0.25">
      <c r="A773"/>
      <c r="B773"/>
    </row>
    <row r="774" spans="1:2" hidden="1" x14ac:dyDescent="0.25">
      <c r="A774"/>
      <c r="B774"/>
    </row>
    <row r="775" spans="1:2" hidden="1" x14ac:dyDescent="0.25">
      <c r="A775"/>
      <c r="B775"/>
    </row>
    <row r="776" spans="1:2" hidden="1" x14ac:dyDescent="0.25">
      <c r="A776"/>
      <c r="B776"/>
    </row>
    <row r="777" spans="1:2" hidden="1" x14ac:dyDescent="0.25">
      <c r="A777"/>
      <c r="B777"/>
    </row>
    <row r="778" spans="1:2" hidden="1" x14ac:dyDescent="0.25">
      <c r="A778"/>
      <c r="B778"/>
    </row>
    <row r="779" spans="1:2" hidden="1" x14ac:dyDescent="0.25">
      <c r="A779"/>
      <c r="B779"/>
    </row>
    <row r="780" spans="1:2" hidden="1" x14ac:dyDescent="0.25">
      <c r="A780"/>
      <c r="B780"/>
    </row>
    <row r="781" spans="1:2" hidden="1" x14ac:dyDescent="0.25">
      <c r="A781"/>
      <c r="B781"/>
    </row>
    <row r="782" spans="1:2" hidden="1" x14ac:dyDescent="0.25">
      <c r="A782"/>
      <c r="B782"/>
    </row>
    <row r="783" spans="1:2" hidden="1" x14ac:dyDescent="0.25">
      <c r="A783"/>
      <c r="B783"/>
    </row>
    <row r="784" spans="1:2" hidden="1" x14ac:dyDescent="0.25">
      <c r="A784"/>
      <c r="B784"/>
    </row>
    <row r="785" spans="1:2" hidden="1" x14ac:dyDescent="0.25">
      <c r="A785"/>
      <c r="B785"/>
    </row>
    <row r="786" spans="1:2" hidden="1" x14ac:dyDescent="0.25">
      <c r="A786"/>
      <c r="B786"/>
    </row>
    <row r="787" spans="1:2" hidden="1" x14ac:dyDescent="0.25">
      <c r="A787"/>
      <c r="B787"/>
    </row>
    <row r="788" spans="1:2" hidden="1" x14ac:dyDescent="0.25">
      <c r="A788"/>
      <c r="B788"/>
    </row>
    <row r="789" spans="1:2" hidden="1" x14ac:dyDescent="0.25">
      <c r="A789"/>
      <c r="B789"/>
    </row>
    <row r="790" spans="1:2" hidden="1" x14ac:dyDescent="0.25">
      <c r="A790"/>
      <c r="B790"/>
    </row>
    <row r="791" spans="1:2" hidden="1" x14ac:dyDescent="0.25">
      <c r="A791"/>
      <c r="B791"/>
    </row>
    <row r="792" spans="1:2" hidden="1" x14ac:dyDescent="0.25">
      <c r="A792"/>
      <c r="B792"/>
    </row>
    <row r="793" spans="1:2" hidden="1" x14ac:dyDescent="0.25">
      <c r="A793"/>
      <c r="B793"/>
    </row>
    <row r="794" spans="1:2" hidden="1" x14ac:dyDescent="0.25">
      <c r="A794"/>
      <c r="B794"/>
    </row>
    <row r="795" spans="1:2" hidden="1" x14ac:dyDescent="0.25">
      <c r="A795"/>
      <c r="B795"/>
    </row>
    <row r="796" spans="1:2" hidden="1" x14ac:dyDescent="0.25">
      <c r="A796"/>
      <c r="B796"/>
    </row>
    <row r="797" spans="1:2" hidden="1" x14ac:dyDescent="0.25">
      <c r="A797"/>
      <c r="B797"/>
    </row>
    <row r="798" spans="1:2" hidden="1" x14ac:dyDescent="0.25">
      <c r="A798"/>
      <c r="B798"/>
    </row>
    <row r="799" spans="1:2" hidden="1" x14ac:dyDescent="0.25">
      <c r="A799"/>
      <c r="B799"/>
    </row>
    <row r="800" spans="1:2" hidden="1" x14ac:dyDescent="0.25">
      <c r="A800"/>
      <c r="B800"/>
    </row>
    <row r="801" spans="1:2" hidden="1" x14ac:dyDescent="0.25">
      <c r="A801"/>
      <c r="B801"/>
    </row>
    <row r="802" spans="1:2" hidden="1" x14ac:dyDescent="0.25">
      <c r="A802"/>
      <c r="B802"/>
    </row>
    <row r="803" spans="1:2" hidden="1" x14ac:dyDescent="0.25">
      <c r="A803"/>
      <c r="B803"/>
    </row>
    <row r="804" spans="1:2" hidden="1" x14ac:dyDescent="0.25">
      <c r="A804"/>
      <c r="B804"/>
    </row>
    <row r="805" spans="1:2" hidden="1" x14ac:dyDescent="0.25">
      <c r="A805"/>
      <c r="B805"/>
    </row>
    <row r="806" spans="1:2" hidden="1" x14ac:dyDescent="0.25">
      <c r="A806"/>
      <c r="B806"/>
    </row>
    <row r="807" spans="1:2" hidden="1" x14ac:dyDescent="0.25">
      <c r="A807"/>
      <c r="B807"/>
    </row>
    <row r="808" spans="1:2" hidden="1" x14ac:dyDescent="0.25">
      <c r="A808"/>
      <c r="B808"/>
    </row>
    <row r="809" spans="1:2" hidden="1" x14ac:dyDescent="0.25">
      <c r="A809"/>
      <c r="B809"/>
    </row>
    <row r="810" spans="1:2" hidden="1" x14ac:dyDescent="0.25">
      <c r="A810"/>
      <c r="B810"/>
    </row>
    <row r="811" spans="1:2" hidden="1" x14ac:dyDescent="0.25">
      <c r="A811"/>
      <c r="B811"/>
    </row>
    <row r="812" spans="1:2" hidden="1" x14ac:dyDescent="0.25">
      <c r="A812"/>
      <c r="B812"/>
    </row>
    <row r="813" spans="1:2" hidden="1" x14ac:dyDescent="0.25">
      <c r="A813"/>
      <c r="B813"/>
    </row>
    <row r="814" spans="1:2" hidden="1" x14ac:dyDescent="0.25">
      <c r="A814"/>
      <c r="B814"/>
    </row>
    <row r="815" spans="1:2" hidden="1" x14ac:dyDescent="0.25">
      <c r="A815"/>
      <c r="B815"/>
    </row>
    <row r="816" spans="1:2" hidden="1" x14ac:dyDescent="0.25">
      <c r="A816"/>
      <c r="B816"/>
    </row>
    <row r="817" spans="1:2" hidden="1" x14ac:dyDescent="0.25">
      <c r="A817"/>
      <c r="B817"/>
    </row>
    <row r="818" spans="1:2" hidden="1" x14ac:dyDescent="0.25">
      <c r="A818"/>
      <c r="B818"/>
    </row>
    <row r="819" spans="1:2" hidden="1" x14ac:dyDescent="0.25">
      <c r="A819"/>
      <c r="B819"/>
    </row>
    <row r="820" spans="1:2" hidden="1" x14ac:dyDescent="0.25">
      <c r="A820"/>
      <c r="B820"/>
    </row>
    <row r="821" spans="1:2" hidden="1" x14ac:dyDescent="0.25">
      <c r="A821"/>
      <c r="B821"/>
    </row>
    <row r="822" spans="1:2" hidden="1" x14ac:dyDescent="0.25">
      <c r="A822"/>
      <c r="B822"/>
    </row>
    <row r="823" spans="1:2" hidden="1" x14ac:dyDescent="0.25">
      <c r="A823"/>
      <c r="B823"/>
    </row>
    <row r="824" spans="1:2" hidden="1" x14ac:dyDescent="0.25">
      <c r="A824"/>
      <c r="B824"/>
    </row>
    <row r="825" spans="1:2" hidden="1" x14ac:dyDescent="0.25">
      <c r="A825"/>
      <c r="B825"/>
    </row>
    <row r="826" spans="1:2" hidden="1" x14ac:dyDescent="0.25">
      <c r="A826"/>
      <c r="B826"/>
    </row>
    <row r="827" spans="1:2" hidden="1" x14ac:dyDescent="0.25">
      <c r="A827"/>
      <c r="B827"/>
    </row>
    <row r="828" spans="1:2" hidden="1" x14ac:dyDescent="0.25">
      <c r="A828"/>
      <c r="B828"/>
    </row>
    <row r="829" spans="1:2" hidden="1" x14ac:dyDescent="0.25">
      <c r="A829"/>
      <c r="B829"/>
    </row>
    <row r="830" spans="1:2" hidden="1" x14ac:dyDescent="0.25">
      <c r="A830"/>
      <c r="B830"/>
    </row>
    <row r="831" spans="1:2" hidden="1" x14ac:dyDescent="0.25">
      <c r="A831"/>
      <c r="B831"/>
    </row>
    <row r="832" spans="1:2" hidden="1" x14ac:dyDescent="0.25">
      <c r="A832"/>
      <c r="B832"/>
    </row>
    <row r="833" spans="1:2" hidden="1" x14ac:dyDescent="0.25">
      <c r="A833"/>
      <c r="B833"/>
    </row>
    <row r="834" spans="1:2" hidden="1" x14ac:dyDescent="0.25">
      <c r="A834"/>
      <c r="B834"/>
    </row>
    <row r="835" spans="1:2" hidden="1" x14ac:dyDescent="0.25">
      <c r="A835"/>
      <c r="B835"/>
    </row>
    <row r="836" spans="1:2" hidden="1" x14ac:dyDescent="0.25">
      <c r="A836"/>
      <c r="B836"/>
    </row>
    <row r="837" spans="1:2" hidden="1" x14ac:dyDescent="0.25">
      <c r="A837"/>
      <c r="B837"/>
    </row>
    <row r="838" spans="1:2" hidden="1" x14ac:dyDescent="0.25">
      <c r="A838"/>
      <c r="B838"/>
    </row>
    <row r="839" spans="1:2" hidden="1" x14ac:dyDescent="0.25">
      <c r="A839"/>
      <c r="B839"/>
    </row>
    <row r="840" spans="1:2" hidden="1" x14ac:dyDescent="0.25">
      <c r="A840"/>
      <c r="B840"/>
    </row>
    <row r="841" spans="1:2" hidden="1" x14ac:dyDescent="0.25">
      <c r="A841"/>
      <c r="B841"/>
    </row>
    <row r="842" spans="1:2" hidden="1" x14ac:dyDescent="0.25">
      <c r="A842"/>
      <c r="B842"/>
    </row>
    <row r="843" spans="1:2" hidden="1" x14ac:dyDescent="0.25">
      <c r="A843"/>
      <c r="B843"/>
    </row>
    <row r="844" spans="1:2" hidden="1" x14ac:dyDescent="0.25">
      <c r="A844"/>
      <c r="B844"/>
    </row>
    <row r="845" spans="1:2" hidden="1" x14ac:dyDescent="0.25">
      <c r="A845"/>
      <c r="B845"/>
    </row>
    <row r="846" spans="1:2" hidden="1" x14ac:dyDescent="0.25">
      <c r="A846"/>
      <c r="B846"/>
    </row>
    <row r="847" spans="1:2" hidden="1" x14ac:dyDescent="0.25">
      <c r="A847"/>
      <c r="B847"/>
    </row>
    <row r="848" spans="1:2" hidden="1" x14ac:dyDescent="0.25">
      <c r="A848"/>
      <c r="B848"/>
    </row>
    <row r="849" spans="1:2" hidden="1" x14ac:dyDescent="0.25">
      <c r="A849"/>
      <c r="B849"/>
    </row>
    <row r="850" spans="1:2" hidden="1" x14ac:dyDescent="0.25">
      <c r="A850"/>
      <c r="B850"/>
    </row>
    <row r="851" spans="1:2" hidden="1" x14ac:dyDescent="0.25">
      <c r="A851"/>
      <c r="B851"/>
    </row>
    <row r="852" spans="1:2" hidden="1" x14ac:dyDescent="0.25">
      <c r="A852"/>
      <c r="B852"/>
    </row>
    <row r="853" spans="1:2" hidden="1" x14ac:dyDescent="0.25">
      <c r="A853"/>
      <c r="B853"/>
    </row>
    <row r="854" spans="1:2" hidden="1" x14ac:dyDescent="0.25">
      <c r="A854"/>
      <c r="B854"/>
    </row>
    <row r="855" spans="1:2" hidden="1" x14ac:dyDescent="0.25">
      <c r="A855"/>
      <c r="B855"/>
    </row>
    <row r="856" spans="1:2" hidden="1" x14ac:dyDescent="0.25">
      <c r="A856"/>
      <c r="B856"/>
    </row>
    <row r="857" spans="1:2" hidden="1" x14ac:dyDescent="0.25">
      <c r="A857"/>
      <c r="B857"/>
    </row>
    <row r="858" spans="1:2" hidden="1" x14ac:dyDescent="0.25">
      <c r="A858"/>
      <c r="B858"/>
    </row>
    <row r="859" spans="1:2" hidden="1" x14ac:dyDescent="0.25">
      <c r="A859"/>
      <c r="B859"/>
    </row>
    <row r="860" spans="1:2" hidden="1" x14ac:dyDescent="0.25">
      <c r="A860"/>
      <c r="B860"/>
    </row>
    <row r="861" spans="1:2" hidden="1" x14ac:dyDescent="0.25">
      <c r="A861"/>
      <c r="B861"/>
    </row>
    <row r="862" spans="1:2" hidden="1" x14ac:dyDescent="0.25">
      <c r="A862"/>
      <c r="B862"/>
    </row>
    <row r="863" spans="1:2" hidden="1" x14ac:dyDescent="0.25">
      <c r="A863"/>
      <c r="B863"/>
    </row>
    <row r="864" spans="1:2" hidden="1" x14ac:dyDescent="0.25">
      <c r="A864"/>
      <c r="B864"/>
    </row>
    <row r="865" spans="1:2" hidden="1" x14ac:dyDescent="0.25">
      <c r="A865"/>
      <c r="B865"/>
    </row>
    <row r="866" spans="1:2" hidden="1" x14ac:dyDescent="0.25">
      <c r="A866"/>
      <c r="B866"/>
    </row>
    <row r="867" spans="1:2" hidden="1" x14ac:dyDescent="0.25">
      <c r="A867"/>
      <c r="B867"/>
    </row>
    <row r="868" spans="1:2" hidden="1" x14ac:dyDescent="0.25">
      <c r="A868"/>
      <c r="B868"/>
    </row>
    <row r="869" spans="1:2" hidden="1" x14ac:dyDescent="0.25">
      <c r="A869"/>
      <c r="B869"/>
    </row>
    <row r="870" spans="1:2" hidden="1" x14ac:dyDescent="0.25">
      <c r="A870"/>
      <c r="B870"/>
    </row>
    <row r="871" spans="1:2" hidden="1" x14ac:dyDescent="0.25">
      <c r="A871"/>
      <c r="B871"/>
    </row>
    <row r="872" spans="1:2" hidden="1" x14ac:dyDescent="0.25">
      <c r="A872"/>
      <c r="B872"/>
    </row>
    <row r="873" spans="1:2" hidden="1" x14ac:dyDescent="0.25">
      <c r="A873"/>
      <c r="B873"/>
    </row>
    <row r="874" spans="1:2" hidden="1" x14ac:dyDescent="0.25">
      <c r="A874"/>
      <c r="B874"/>
    </row>
    <row r="875" spans="1:2" hidden="1" x14ac:dyDescent="0.25">
      <c r="A875"/>
      <c r="B875"/>
    </row>
    <row r="876" spans="1:2" hidden="1" x14ac:dyDescent="0.25">
      <c r="A876"/>
      <c r="B876"/>
    </row>
    <row r="877" spans="1:2" hidden="1" x14ac:dyDescent="0.25">
      <c r="A877"/>
      <c r="B877"/>
    </row>
    <row r="878" spans="1:2" hidden="1" x14ac:dyDescent="0.25">
      <c r="A878"/>
      <c r="B878"/>
    </row>
    <row r="879" spans="1:2" hidden="1" x14ac:dyDescent="0.25">
      <c r="A879"/>
      <c r="B879"/>
    </row>
    <row r="880" spans="1:2" hidden="1" x14ac:dyDescent="0.25">
      <c r="A880"/>
      <c r="B880"/>
    </row>
    <row r="881" spans="1:2" hidden="1" x14ac:dyDescent="0.25">
      <c r="A881"/>
      <c r="B881"/>
    </row>
    <row r="882" spans="1:2" hidden="1" x14ac:dyDescent="0.25">
      <c r="A882"/>
      <c r="B882"/>
    </row>
    <row r="883" spans="1:2" hidden="1" x14ac:dyDescent="0.25">
      <c r="A883"/>
      <c r="B883"/>
    </row>
    <row r="884" spans="1:2" hidden="1" x14ac:dyDescent="0.25">
      <c r="A884"/>
      <c r="B884"/>
    </row>
    <row r="885" spans="1:2" hidden="1" x14ac:dyDescent="0.25">
      <c r="A885"/>
      <c r="B885"/>
    </row>
    <row r="886" spans="1:2" hidden="1" x14ac:dyDescent="0.25">
      <c r="A886"/>
      <c r="B886"/>
    </row>
    <row r="887" spans="1:2" hidden="1" x14ac:dyDescent="0.25">
      <c r="A887"/>
      <c r="B887"/>
    </row>
    <row r="888" spans="1:2" hidden="1" x14ac:dyDescent="0.25">
      <c r="A888"/>
      <c r="B888"/>
    </row>
    <row r="889" spans="1:2" hidden="1" x14ac:dyDescent="0.25">
      <c r="A889"/>
      <c r="B889"/>
    </row>
    <row r="890" spans="1:2" hidden="1" x14ac:dyDescent="0.25">
      <c r="A890"/>
      <c r="B890"/>
    </row>
    <row r="891" spans="1:2" hidden="1" x14ac:dyDescent="0.25">
      <c r="A891"/>
      <c r="B891"/>
    </row>
    <row r="892" spans="1:2" hidden="1" x14ac:dyDescent="0.25">
      <c r="A892"/>
      <c r="B892"/>
    </row>
    <row r="893" spans="1:2" hidden="1" x14ac:dyDescent="0.25">
      <c r="A893"/>
      <c r="B893"/>
    </row>
    <row r="894" spans="1:2" hidden="1" x14ac:dyDescent="0.25">
      <c r="A894"/>
      <c r="B894"/>
    </row>
    <row r="895" spans="1:2" hidden="1" x14ac:dyDescent="0.25">
      <c r="A895"/>
      <c r="B895"/>
    </row>
    <row r="896" spans="1:2" hidden="1" x14ac:dyDescent="0.25">
      <c r="A896"/>
      <c r="B896"/>
    </row>
    <row r="897" spans="1:2" hidden="1" x14ac:dyDescent="0.25">
      <c r="A897"/>
      <c r="B897"/>
    </row>
    <row r="898" spans="1:2" hidden="1" x14ac:dyDescent="0.25">
      <c r="A898"/>
      <c r="B898"/>
    </row>
    <row r="899" spans="1:2" hidden="1" x14ac:dyDescent="0.25">
      <c r="A899"/>
      <c r="B899"/>
    </row>
    <row r="900" spans="1:2" hidden="1" x14ac:dyDescent="0.25">
      <c r="A900"/>
      <c r="B900"/>
    </row>
    <row r="901" spans="1:2" hidden="1" x14ac:dyDescent="0.25">
      <c r="A901"/>
      <c r="B901"/>
    </row>
    <row r="902" spans="1:2" hidden="1" x14ac:dyDescent="0.25">
      <c r="A902"/>
      <c r="B902"/>
    </row>
    <row r="903" spans="1:2" hidden="1" x14ac:dyDescent="0.25">
      <c r="A903"/>
      <c r="B903"/>
    </row>
    <row r="904" spans="1:2" hidden="1" x14ac:dyDescent="0.25">
      <c r="A904"/>
      <c r="B904"/>
    </row>
    <row r="905" spans="1:2" hidden="1" x14ac:dyDescent="0.25">
      <c r="A905"/>
      <c r="B905"/>
    </row>
    <row r="906" spans="1:2" hidden="1" x14ac:dyDescent="0.25">
      <c r="A906"/>
      <c r="B906"/>
    </row>
    <row r="907" spans="1:2" hidden="1" x14ac:dyDescent="0.25">
      <c r="A907"/>
      <c r="B907"/>
    </row>
    <row r="908" spans="1:2" hidden="1" x14ac:dyDescent="0.25">
      <c r="A908"/>
      <c r="B908"/>
    </row>
    <row r="909" spans="1:2" hidden="1" x14ac:dyDescent="0.25">
      <c r="A909"/>
      <c r="B909"/>
    </row>
    <row r="910" spans="1:2" hidden="1" x14ac:dyDescent="0.25">
      <c r="A910"/>
      <c r="B910"/>
    </row>
    <row r="911" spans="1:2" hidden="1" x14ac:dyDescent="0.25">
      <c r="A911"/>
      <c r="B911"/>
    </row>
    <row r="912" spans="1:2" hidden="1" x14ac:dyDescent="0.25">
      <c r="A912"/>
      <c r="B912"/>
    </row>
    <row r="913" spans="1:2" hidden="1" x14ac:dyDescent="0.25">
      <c r="A913"/>
      <c r="B913"/>
    </row>
    <row r="914" spans="1:2" hidden="1" x14ac:dyDescent="0.25">
      <c r="A914"/>
      <c r="B914"/>
    </row>
    <row r="915" spans="1:2" hidden="1" x14ac:dyDescent="0.25">
      <c r="A915"/>
      <c r="B915"/>
    </row>
    <row r="916" spans="1:2" hidden="1" x14ac:dyDescent="0.25">
      <c r="A916"/>
      <c r="B916"/>
    </row>
    <row r="917" spans="1:2" hidden="1" x14ac:dyDescent="0.25">
      <c r="A917"/>
      <c r="B917"/>
    </row>
    <row r="918" spans="1:2" hidden="1" x14ac:dyDescent="0.25">
      <c r="A918"/>
      <c r="B918"/>
    </row>
    <row r="919" spans="1:2" hidden="1" x14ac:dyDescent="0.25">
      <c r="A919"/>
      <c r="B919"/>
    </row>
    <row r="920" spans="1:2" hidden="1" x14ac:dyDescent="0.25">
      <c r="A920"/>
      <c r="B920"/>
    </row>
    <row r="921" spans="1:2" hidden="1" x14ac:dyDescent="0.25">
      <c r="A921"/>
      <c r="B921"/>
    </row>
    <row r="922" spans="1:2" hidden="1" x14ac:dyDescent="0.25">
      <c r="A922"/>
      <c r="B922"/>
    </row>
    <row r="923" spans="1:2" hidden="1" x14ac:dyDescent="0.25">
      <c r="A923"/>
      <c r="B923"/>
    </row>
    <row r="924" spans="1:2" hidden="1" x14ac:dyDescent="0.25">
      <c r="A924"/>
      <c r="B924"/>
    </row>
    <row r="925" spans="1:2" hidden="1" x14ac:dyDescent="0.25">
      <c r="A925"/>
      <c r="B925"/>
    </row>
    <row r="926" spans="1:2" hidden="1" x14ac:dyDescent="0.25">
      <c r="A926"/>
      <c r="B926"/>
    </row>
    <row r="927" spans="1:2" hidden="1" x14ac:dyDescent="0.25">
      <c r="A927"/>
      <c r="B927"/>
    </row>
    <row r="928" spans="1:2" hidden="1" x14ac:dyDescent="0.25">
      <c r="A928"/>
      <c r="B928"/>
    </row>
    <row r="929" spans="1:2" hidden="1" x14ac:dyDescent="0.25">
      <c r="A929"/>
      <c r="B929"/>
    </row>
    <row r="930" spans="1:2" hidden="1" x14ac:dyDescent="0.25">
      <c r="A930"/>
      <c r="B930"/>
    </row>
    <row r="931" spans="1:2" hidden="1" x14ac:dyDescent="0.25">
      <c r="A931"/>
      <c r="B931"/>
    </row>
    <row r="932" spans="1:2" hidden="1" x14ac:dyDescent="0.25">
      <c r="A932"/>
      <c r="B932"/>
    </row>
    <row r="933" spans="1:2" hidden="1" x14ac:dyDescent="0.25">
      <c r="A933"/>
      <c r="B933"/>
    </row>
    <row r="934" spans="1:2" hidden="1" x14ac:dyDescent="0.25">
      <c r="A934"/>
      <c r="B934"/>
    </row>
    <row r="935" spans="1:2" hidden="1" x14ac:dyDescent="0.25">
      <c r="A935"/>
      <c r="B935"/>
    </row>
    <row r="936" spans="1:2" hidden="1" x14ac:dyDescent="0.25">
      <c r="A936"/>
      <c r="B936"/>
    </row>
    <row r="937" spans="1:2" hidden="1" x14ac:dyDescent="0.25">
      <c r="A937"/>
      <c r="B937"/>
    </row>
    <row r="938" spans="1:2" hidden="1" x14ac:dyDescent="0.25">
      <c r="A938"/>
      <c r="B938"/>
    </row>
    <row r="939" spans="1:2" hidden="1" x14ac:dyDescent="0.25">
      <c r="A939"/>
      <c r="B939"/>
    </row>
    <row r="940" spans="1:2" hidden="1" x14ac:dyDescent="0.25">
      <c r="A940"/>
      <c r="B940"/>
    </row>
    <row r="941" spans="1:2" hidden="1" x14ac:dyDescent="0.25">
      <c r="A941"/>
      <c r="B941"/>
    </row>
    <row r="942" spans="1:2" hidden="1" x14ac:dyDescent="0.25">
      <c r="A942"/>
      <c r="B942"/>
    </row>
    <row r="943" spans="1:2" hidden="1" x14ac:dyDescent="0.25">
      <c r="A943"/>
      <c r="B943"/>
    </row>
    <row r="944" spans="1:2" hidden="1" x14ac:dyDescent="0.25">
      <c r="A944"/>
      <c r="B944"/>
    </row>
    <row r="945" spans="1:2" hidden="1" x14ac:dyDescent="0.25">
      <c r="A945"/>
      <c r="B945"/>
    </row>
    <row r="946" spans="1:2" hidden="1" x14ac:dyDescent="0.25">
      <c r="A946"/>
      <c r="B946"/>
    </row>
    <row r="947" spans="1:2" hidden="1" x14ac:dyDescent="0.25">
      <c r="A947"/>
      <c r="B947"/>
    </row>
    <row r="948" spans="1:2" hidden="1" x14ac:dyDescent="0.25">
      <c r="A948"/>
      <c r="B948"/>
    </row>
    <row r="949" spans="1:2" hidden="1" x14ac:dyDescent="0.25">
      <c r="A949"/>
      <c r="B949"/>
    </row>
    <row r="950" spans="1:2" hidden="1" x14ac:dyDescent="0.25">
      <c r="A950"/>
      <c r="B950"/>
    </row>
    <row r="951" spans="1:2" hidden="1" x14ac:dyDescent="0.25">
      <c r="A951"/>
      <c r="B951"/>
    </row>
    <row r="952" spans="1:2" hidden="1" x14ac:dyDescent="0.25">
      <c r="A952"/>
      <c r="B952"/>
    </row>
    <row r="953" spans="1:2" hidden="1" x14ac:dyDescent="0.25">
      <c r="A953"/>
      <c r="B953"/>
    </row>
    <row r="954" spans="1:2" hidden="1" x14ac:dyDescent="0.25">
      <c r="A954"/>
      <c r="B954"/>
    </row>
    <row r="955" spans="1:2" hidden="1" x14ac:dyDescent="0.25">
      <c r="A955"/>
      <c r="B955"/>
    </row>
    <row r="956" spans="1:2" hidden="1" x14ac:dyDescent="0.25">
      <c r="A956"/>
      <c r="B956"/>
    </row>
    <row r="957" spans="1:2" hidden="1" x14ac:dyDescent="0.25">
      <c r="A957"/>
      <c r="B957"/>
    </row>
    <row r="958" spans="1:2" hidden="1" x14ac:dyDescent="0.25">
      <c r="A958"/>
      <c r="B958"/>
    </row>
    <row r="959" spans="1:2" hidden="1" x14ac:dyDescent="0.25">
      <c r="A959"/>
      <c r="B959"/>
    </row>
    <row r="960" spans="1:2" hidden="1" x14ac:dyDescent="0.25">
      <c r="A960"/>
      <c r="B960"/>
    </row>
    <row r="961" spans="1:2" hidden="1" x14ac:dyDescent="0.25">
      <c r="A961"/>
      <c r="B961"/>
    </row>
    <row r="962" spans="1:2" hidden="1" x14ac:dyDescent="0.25">
      <c r="A962"/>
      <c r="B962"/>
    </row>
    <row r="963" spans="1:2" hidden="1" x14ac:dyDescent="0.25">
      <c r="A963"/>
      <c r="B963"/>
    </row>
    <row r="964" spans="1:2" hidden="1" x14ac:dyDescent="0.25">
      <c r="A964"/>
      <c r="B964"/>
    </row>
    <row r="965" spans="1:2" hidden="1" x14ac:dyDescent="0.25">
      <c r="A965"/>
      <c r="B965"/>
    </row>
    <row r="966" spans="1:2" hidden="1" x14ac:dyDescent="0.25">
      <c r="A966"/>
      <c r="B966"/>
    </row>
    <row r="967" spans="1:2" hidden="1" x14ac:dyDescent="0.25">
      <c r="A967"/>
      <c r="B967"/>
    </row>
    <row r="968" spans="1:2" hidden="1" x14ac:dyDescent="0.25">
      <c r="A968"/>
      <c r="B968"/>
    </row>
    <row r="969" spans="1:2" hidden="1" x14ac:dyDescent="0.25">
      <c r="A969"/>
      <c r="B969"/>
    </row>
    <row r="970" spans="1:2" hidden="1" x14ac:dyDescent="0.25">
      <c r="A970"/>
      <c r="B970"/>
    </row>
    <row r="971" spans="1:2" hidden="1" x14ac:dyDescent="0.25">
      <c r="A971"/>
      <c r="B971"/>
    </row>
    <row r="972" spans="1:2" hidden="1" x14ac:dyDescent="0.25">
      <c r="A972"/>
      <c r="B972"/>
    </row>
    <row r="973" spans="1:2" hidden="1" x14ac:dyDescent="0.25">
      <c r="A973"/>
      <c r="B973"/>
    </row>
    <row r="974" spans="1:2" hidden="1" x14ac:dyDescent="0.25">
      <c r="A974"/>
      <c r="B974"/>
    </row>
    <row r="975" spans="1:2" hidden="1" x14ac:dyDescent="0.25">
      <c r="A975"/>
      <c r="B975"/>
    </row>
    <row r="976" spans="1:2" hidden="1" x14ac:dyDescent="0.25">
      <c r="A976"/>
      <c r="B976"/>
    </row>
    <row r="977" spans="1:2" hidden="1" x14ac:dyDescent="0.25">
      <c r="A977"/>
      <c r="B977"/>
    </row>
    <row r="978" spans="1:2" hidden="1" x14ac:dyDescent="0.25">
      <c r="A978"/>
      <c r="B978"/>
    </row>
    <row r="979" spans="1:2" hidden="1" x14ac:dyDescent="0.25">
      <c r="A979"/>
      <c r="B979"/>
    </row>
    <row r="980" spans="1:2" hidden="1" x14ac:dyDescent="0.25">
      <c r="A980"/>
      <c r="B980"/>
    </row>
    <row r="981" spans="1:2" hidden="1" x14ac:dyDescent="0.25">
      <c r="A981"/>
      <c r="B981"/>
    </row>
    <row r="982" spans="1:2" hidden="1" x14ac:dyDescent="0.25">
      <c r="A982"/>
      <c r="B982"/>
    </row>
    <row r="983" spans="1:2" hidden="1" x14ac:dyDescent="0.25">
      <c r="A983"/>
      <c r="B983"/>
    </row>
    <row r="984" spans="1:2" hidden="1" x14ac:dyDescent="0.25">
      <c r="A984"/>
      <c r="B984"/>
    </row>
    <row r="985" spans="1:2" hidden="1" x14ac:dyDescent="0.25">
      <c r="A985"/>
      <c r="B985"/>
    </row>
    <row r="986" spans="1:2" hidden="1" x14ac:dyDescent="0.25">
      <c r="A986"/>
      <c r="B986"/>
    </row>
    <row r="987" spans="1:2" hidden="1" x14ac:dyDescent="0.25">
      <c r="A987"/>
      <c r="B987"/>
    </row>
    <row r="988" spans="1:2" hidden="1" x14ac:dyDescent="0.25">
      <c r="A988"/>
      <c r="B988"/>
    </row>
    <row r="989" spans="1:2" hidden="1" x14ac:dyDescent="0.25">
      <c r="A989"/>
      <c r="B989"/>
    </row>
    <row r="990" spans="1:2" hidden="1" x14ac:dyDescent="0.25">
      <c r="A990"/>
      <c r="B990"/>
    </row>
    <row r="991" spans="1:2" hidden="1" x14ac:dyDescent="0.25">
      <c r="A991"/>
      <c r="B991"/>
    </row>
    <row r="992" spans="1:2" hidden="1" x14ac:dyDescent="0.25">
      <c r="A992"/>
      <c r="B992"/>
    </row>
    <row r="993" spans="1:2" hidden="1" x14ac:dyDescent="0.25">
      <c r="A993"/>
      <c r="B993"/>
    </row>
    <row r="994" spans="1:2" hidden="1" x14ac:dyDescent="0.25">
      <c r="A994"/>
      <c r="B994"/>
    </row>
    <row r="995" spans="1:2" hidden="1" x14ac:dyDescent="0.25">
      <c r="A995"/>
      <c r="B995"/>
    </row>
    <row r="996" spans="1:2" hidden="1" x14ac:dyDescent="0.25">
      <c r="A996"/>
      <c r="B996"/>
    </row>
    <row r="997" spans="1:2" hidden="1" x14ac:dyDescent="0.25">
      <c r="A997"/>
      <c r="B997"/>
    </row>
    <row r="998" spans="1:2" hidden="1" x14ac:dyDescent="0.25">
      <c r="A998"/>
      <c r="B998"/>
    </row>
    <row r="999" spans="1:2" hidden="1" x14ac:dyDescent="0.25">
      <c r="A999"/>
      <c r="B999"/>
    </row>
    <row r="1000" spans="1:2" hidden="1" x14ac:dyDescent="0.25">
      <c r="A1000"/>
      <c r="B1000"/>
    </row>
    <row r="1001" spans="1:2" hidden="1" x14ac:dyDescent="0.25">
      <c r="A1001"/>
      <c r="B1001"/>
    </row>
    <row r="1002" spans="1:2" hidden="1" x14ac:dyDescent="0.25">
      <c r="A1002"/>
      <c r="B1002"/>
    </row>
    <row r="1003" spans="1:2" hidden="1" x14ac:dyDescent="0.25">
      <c r="A1003"/>
      <c r="B1003"/>
    </row>
    <row r="1004" spans="1:2" hidden="1" x14ac:dyDescent="0.25">
      <c r="A1004"/>
      <c r="B1004"/>
    </row>
    <row r="1005" spans="1:2" hidden="1" x14ac:dyDescent="0.25">
      <c r="A1005"/>
      <c r="B1005"/>
    </row>
    <row r="1006" spans="1:2" hidden="1" x14ac:dyDescent="0.25">
      <c r="A1006"/>
      <c r="B1006"/>
    </row>
    <row r="1007" spans="1:2" hidden="1" x14ac:dyDescent="0.25">
      <c r="A1007"/>
      <c r="B1007"/>
    </row>
    <row r="1008" spans="1:2" hidden="1" x14ac:dyDescent="0.25">
      <c r="A1008"/>
      <c r="B1008"/>
    </row>
    <row r="1009" spans="1:2" hidden="1" x14ac:dyDescent="0.25">
      <c r="A1009"/>
      <c r="B1009"/>
    </row>
    <row r="1010" spans="1:2" hidden="1" x14ac:dyDescent="0.25">
      <c r="A1010"/>
      <c r="B1010"/>
    </row>
    <row r="1011" spans="1:2" hidden="1" x14ac:dyDescent="0.25">
      <c r="A1011"/>
      <c r="B1011"/>
    </row>
    <row r="1012" spans="1:2" hidden="1" x14ac:dyDescent="0.25">
      <c r="A1012"/>
      <c r="B1012"/>
    </row>
    <row r="1013" spans="1:2" hidden="1" x14ac:dyDescent="0.25">
      <c r="A1013"/>
      <c r="B1013"/>
    </row>
    <row r="1014" spans="1:2" hidden="1" x14ac:dyDescent="0.25">
      <c r="A1014"/>
      <c r="B1014"/>
    </row>
    <row r="1015" spans="1:2" hidden="1" x14ac:dyDescent="0.25">
      <c r="A1015"/>
      <c r="B1015"/>
    </row>
    <row r="1016" spans="1:2" hidden="1" x14ac:dyDescent="0.25">
      <c r="A1016"/>
      <c r="B1016"/>
    </row>
    <row r="1017" spans="1:2" hidden="1" x14ac:dyDescent="0.25">
      <c r="A1017"/>
      <c r="B1017"/>
    </row>
    <row r="1018" spans="1:2" hidden="1" x14ac:dyDescent="0.25">
      <c r="A1018"/>
      <c r="B1018"/>
    </row>
    <row r="1019" spans="1:2" hidden="1" x14ac:dyDescent="0.25">
      <c r="A1019"/>
      <c r="B1019"/>
    </row>
    <row r="1020" spans="1:2" hidden="1" x14ac:dyDescent="0.25">
      <c r="A1020"/>
      <c r="B1020"/>
    </row>
    <row r="1021" spans="1:2" hidden="1" x14ac:dyDescent="0.25">
      <c r="A1021"/>
      <c r="B1021"/>
    </row>
    <row r="1022" spans="1:2" hidden="1" x14ac:dyDescent="0.25">
      <c r="A1022"/>
      <c r="B1022"/>
    </row>
    <row r="1023" spans="1:2" hidden="1" x14ac:dyDescent="0.25">
      <c r="A1023"/>
      <c r="B1023"/>
    </row>
    <row r="1024" spans="1:2" hidden="1" x14ac:dyDescent="0.25">
      <c r="A1024"/>
      <c r="B1024"/>
    </row>
    <row r="1025" spans="1:2" hidden="1" x14ac:dyDescent="0.25">
      <c r="A1025"/>
      <c r="B1025"/>
    </row>
    <row r="1026" spans="1:2" hidden="1" x14ac:dyDescent="0.25">
      <c r="A1026"/>
      <c r="B1026"/>
    </row>
    <row r="1027" spans="1:2" hidden="1" x14ac:dyDescent="0.25">
      <c r="A1027"/>
      <c r="B1027"/>
    </row>
    <row r="1028" spans="1:2" hidden="1" x14ac:dyDescent="0.25">
      <c r="A1028"/>
      <c r="B1028"/>
    </row>
    <row r="1029" spans="1:2" hidden="1" x14ac:dyDescent="0.25">
      <c r="A1029"/>
      <c r="B1029"/>
    </row>
    <row r="1030" spans="1:2" hidden="1" x14ac:dyDescent="0.25">
      <c r="A1030"/>
      <c r="B1030"/>
    </row>
    <row r="1031" spans="1:2" hidden="1" x14ac:dyDescent="0.25">
      <c r="A1031"/>
      <c r="B1031"/>
    </row>
    <row r="1032" spans="1:2" hidden="1" x14ac:dyDescent="0.25">
      <c r="A1032"/>
      <c r="B1032"/>
    </row>
    <row r="1033" spans="1:2" hidden="1" x14ac:dyDescent="0.25">
      <c r="A1033"/>
      <c r="B1033"/>
    </row>
    <row r="1034" spans="1:2" hidden="1" x14ac:dyDescent="0.25">
      <c r="A1034"/>
      <c r="B1034"/>
    </row>
    <row r="1035" spans="1:2" hidden="1" x14ac:dyDescent="0.25">
      <c r="A1035"/>
      <c r="B1035"/>
    </row>
    <row r="1036" spans="1:2" hidden="1" x14ac:dyDescent="0.25">
      <c r="A1036"/>
      <c r="B1036"/>
    </row>
    <row r="1037" spans="1:2" hidden="1" x14ac:dyDescent="0.25">
      <c r="A1037"/>
      <c r="B1037"/>
    </row>
    <row r="1038" spans="1:2" hidden="1" x14ac:dyDescent="0.25">
      <c r="A1038"/>
      <c r="B1038"/>
    </row>
    <row r="1039" spans="1:2" hidden="1" x14ac:dyDescent="0.25">
      <c r="A1039"/>
      <c r="B1039"/>
    </row>
    <row r="1040" spans="1:2" hidden="1" x14ac:dyDescent="0.25">
      <c r="A1040"/>
      <c r="B1040"/>
    </row>
    <row r="1041" spans="1:2" hidden="1" x14ac:dyDescent="0.25">
      <c r="A1041"/>
      <c r="B1041"/>
    </row>
    <row r="1042" spans="1:2" hidden="1" x14ac:dyDescent="0.25">
      <c r="A1042"/>
      <c r="B1042"/>
    </row>
    <row r="1043" spans="1:2" hidden="1" x14ac:dyDescent="0.25">
      <c r="A1043"/>
      <c r="B1043"/>
    </row>
    <row r="1044" spans="1:2" hidden="1" x14ac:dyDescent="0.25">
      <c r="A1044"/>
      <c r="B1044"/>
    </row>
    <row r="1045" spans="1:2" hidden="1" x14ac:dyDescent="0.25">
      <c r="A1045"/>
      <c r="B1045"/>
    </row>
    <row r="1046" spans="1:2" hidden="1" x14ac:dyDescent="0.25">
      <c r="A1046"/>
      <c r="B1046"/>
    </row>
    <row r="1047" spans="1:2" hidden="1" x14ac:dyDescent="0.25">
      <c r="A1047"/>
      <c r="B1047"/>
    </row>
    <row r="1048" spans="1:2" hidden="1" x14ac:dyDescent="0.25">
      <c r="A1048"/>
      <c r="B1048"/>
    </row>
    <row r="1049" spans="1:2" hidden="1" x14ac:dyDescent="0.25">
      <c r="A1049"/>
      <c r="B1049"/>
    </row>
    <row r="1050" spans="1:2" hidden="1" x14ac:dyDescent="0.25">
      <c r="A1050"/>
      <c r="B1050"/>
    </row>
    <row r="1051" spans="1:2" hidden="1" x14ac:dyDescent="0.25">
      <c r="A1051"/>
      <c r="B1051"/>
    </row>
    <row r="1052" spans="1:2" hidden="1" x14ac:dyDescent="0.25">
      <c r="A1052"/>
      <c r="B1052"/>
    </row>
    <row r="1053" spans="1:2" hidden="1" x14ac:dyDescent="0.25">
      <c r="A1053"/>
      <c r="B1053"/>
    </row>
    <row r="1054" spans="1:2" hidden="1" x14ac:dyDescent="0.25">
      <c r="A1054"/>
      <c r="B1054"/>
    </row>
    <row r="1055" spans="1:2" hidden="1" x14ac:dyDescent="0.25">
      <c r="A1055"/>
      <c r="B1055"/>
    </row>
    <row r="1056" spans="1:2" hidden="1" x14ac:dyDescent="0.25">
      <c r="A1056"/>
      <c r="B1056"/>
    </row>
    <row r="1057" spans="1:2" hidden="1" x14ac:dyDescent="0.25">
      <c r="A1057"/>
      <c r="B1057"/>
    </row>
    <row r="1058" spans="1:2" hidden="1" x14ac:dyDescent="0.25">
      <c r="A1058"/>
      <c r="B1058"/>
    </row>
    <row r="1059" spans="1:2" hidden="1" x14ac:dyDescent="0.25">
      <c r="A1059"/>
      <c r="B1059"/>
    </row>
    <row r="1060" spans="1:2" hidden="1" x14ac:dyDescent="0.25">
      <c r="A1060"/>
      <c r="B1060"/>
    </row>
    <row r="1061" spans="1:2" hidden="1" x14ac:dyDescent="0.25">
      <c r="A1061"/>
      <c r="B1061"/>
    </row>
    <row r="1062" spans="1:2" hidden="1" x14ac:dyDescent="0.25">
      <c r="A1062"/>
      <c r="B1062"/>
    </row>
    <row r="1063" spans="1:2" hidden="1" x14ac:dyDescent="0.25">
      <c r="A1063"/>
      <c r="B1063"/>
    </row>
    <row r="1064" spans="1:2" hidden="1" x14ac:dyDescent="0.25">
      <c r="A1064"/>
      <c r="B1064"/>
    </row>
    <row r="1065" spans="1:2" hidden="1" x14ac:dyDescent="0.25">
      <c r="A1065"/>
      <c r="B1065"/>
    </row>
    <row r="1066" spans="1:2" hidden="1" x14ac:dyDescent="0.25">
      <c r="A1066"/>
      <c r="B1066"/>
    </row>
    <row r="1067" spans="1:2" hidden="1" x14ac:dyDescent="0.25">
      <c r="A1067"/>
      <c r="B1067"/>
    </row>
    <row r="1068" spans="1:2" hidden="1" x14ac:dyDescent="0.25">
      <c r="A1068"/>
      <c r="B1068"/>
    </row>
    <row r="1069" spans="1:2" hidden="1" x14ac:dyDescent="0.25">
      <c r="A1069"/>
      <c r="B1069"/>
    </row>
    <row r="1070" spans="1:2" hidden="1" x14ac:dyDescent="0.25">
      <c r="A1070"/>
      <c r="B1070"/>
    </row>
    <row r="1071" spans="1:2" hidden="1" x14ac:dyDescent="0.25">
      <c r="A1071"/>
      <c r="B1071"/>
    </row>
    <row r="1072" spans="1:2" hidden="1" x14ac:dyDescent="0.25">
      <c r="A1072"/>
      <c r="B1072"/>
    </row>
    <row r="1073" spans="1:2" hidden="1" x14ac:dyDescent="0.25">
      <c r="A1073"/>
      <c r="B1073"/>
    </row>
    <row r="1074" spans="1:2" hidden="1" x14ac:dyDescent="0.25">
      <c r="A1074"/>
      <c r="B1074"/>
    </row>
    <row r="1075" spans="1:2" hidden="1" x14ac:dyDescent="0.25">
      <c r="A1075"/>
      <c r="B1075"/>
    </row>
    <row r="1076" spans="1:2" hidden="1" x14ac:dyDescent="0.25">
      <c r="A1076"/>
      <c r="B1076"/>
    </row>
    <row r="1077" spans="1:2" hidden="1" x14ac:dyDescent="0.25">
      <c r="A1077"/>
      <c r="B1077"/>
    </row>
    <row r="1078" spans="1:2" hidden="1" x14ac:dyDescent="0.25">
      <c r="A1078"/>
      <c r="B1078"/>
    </row>
    <row r="1079" spans="1:2" hidden="1" x14ac:dyDescent="0.25">
      <c r="A1079"/>
      <c r="B1079"/>
    </row>
    <row r="1080" spans="1:2" hidden="1" x14ac:dyDescent="0.25">
      <c r="A1080"/>
      <c r="B1080"/>
    </row>
    <row r="1081" spans="1:2" hidden="1" x14ac:dyDescent="0.25">
      <c r="A1081"/>
      <c r="B1081"/>
    </row>
    <row r="1082" spans="1:2" hidden="1" x14ac:dyDescent="0.25">
      <c r="A1082"/>
      <c r="B1082"/>
    </row>
    <row r="1083" spans="1:2" hidden="1" x14ac:dyDescent="0.25">
      <c r="A1083"/>
      <c r="B1083"/>
    </row>
    <row r="1084" spans="1:2" hidden="1" x14ac:dyDescent="0.25">
      <c r="A1084"/>
      <c r="B1084"/>
    </row>
    <row r="1085" spans="1:2" hidden="1" x14ac:dyDescent="0.25">
      <c r="A1085"/>
      <c r="B1085"/>
    </row>
    <row r="1086" spans="1:2" hidden="1" x14ac:dyDescent="0.25">
      <c r="A1086"/>
      <c r="B1086"/>
    </row>
    <row r="1087" spans="1:2" hidden="1" x14ac:dyDescent="0.25">
      <c r="A1087"/>
      <c r="B1087"/>
    </row>
    <row r="1088" spans="1:2" hidden="1" x14ac:dyDescent="0.25">
      <c r="A1088"/>
      <c r="B1088"/>
    </row>
    <row r="1089" spans="1:2" hidden="1" x14ac:dyDescent="0.25">
      <c r="A1089"/>
      <c r="B1089"/>
    </row>
    <row r="1090" spans="1:2" hidden="1" x14ac:dyDescent="0.25">
      <c r="A1090"/>
      <c r="B1090"/>
    </row>
    <row r="1091" spans="1:2" hidden="1" x14ac:dyDescent="0.25">
      <c r="A1091"/>
      <c r="B1091"/>
    </row>
    <row r="1092" spans="1:2" hidden="1" x14ac:dyDescent="0.25">
      <c r="A1092"/>
      <c r="B1092"/>
    </row>
    <row r="1093" spans="1:2" hidden="1" x14ac:dyDescent="0.25">
      <c r="A1093"/>
      <c r="B1093"/>
    </row>
    <row r="1094" spans="1:2" hidden="1" x14ac:dyDescent="0.25">
      <c r="A1094"/>
      <c r="B1094"/>
    </row>
    <row r="1095" spans="1:2" hidden="1" x14ac:dyDescent="0.25">
      <c r="A1095"/>
      <c r="B1095"/>
    </row>
    <row r="1096" spans="1:2" hidden="1" x14ac:dyDescent="0.25">
      <c r="A1096"/>
      <c r="B1096"/>
    </row>
    <row r="1097" spans="1:2" hidden="1" x14ac:dyDescent="0.25">
      <c r="A1097"/>
      <c r="B1097"/>
    </row>
    <row r="1098" spans="1:2" hidden="1" x14ac:dyDescent="0.25">
      <c r="A1098"/>
      <c r="B1098"/>
    </row>
    <row r="1099" spans="1:2" hidden="1" x14ac:dyDescent="0.25">
      <c r="A1099"/>
      <c r="B1099"/>
    </row>
    <row r="1100" spans="1:2" hidden="1" x14ac:dyDescent="0.25">
      <c r="A1100"/>
      <c r="B1100"/>
    </row>
    <row r="1101" spans="1:2" hidden="1" x14ac:dyDescent="0.25">
      <c r="A1101"/>
      <c r="B1101"/>
    </row>
    <row r="1102" spans="1:2" hidden="1" x14ac:dyDescent="0.25">
      <c r="A1102"/>
      <c r="B1102"/>
    </row>
    <row r="1103" spans="1:2" hidden="1" x14ac:dyDescent="0.25">
      <c r="A1103"/>
      <c r="B1103"/>
    </row>
    <row r="1104" spans="1:2" hidden="1" x14ac:dyDescent="0.25">
      <c r="A1104"/>
      <c r="B1104"/>
    </row>
    <row r="1105" spans="1:2" hidden="1" x14ac:dyDescent="0.25">
      <c r="A1105"/>
      <c r="B1105"/>
    </row>
    <row r="1106" spans="1:2" hidden="1" x14ac:dyDescent="0.25">
      <c r="A1106"/>
      <c r="B1106"/>
    </row>
    <row r="1107" spans="1:2" hidden="1" x14ac:dyDescent="0.25">
      <c r="A1107"/>
      <c r="B1107"/>
    </row>
    <row r="1108" spans="1:2" hidden="1" x14ac:dyDescent="0.25">
      <c r="A1108"/>
      <c r="B1108"/>
    </row>
    <row r="1109" spans="1:2" hidden="1" x14ac:dyDescent="0.25">
      <c r="A1109"/>
      <c r="B1109"/>
    </row>
    <row r="1110" spans="1:2" hidden="1" x14ac:dyDescent="0.25">
      <c r="A1110"/>
      <c r="B1110"/>
    </row>
    <row r="1111" spans="1:2" hidden="1" x14ac:dyDescent="0.25">
      <c r="A1111"/>
      <c r="B1111"/>
    </row>
    <row r="1112" spans="1:2" hidden="1" x14ac:dyDescent="0.25">
      <c r="A1112"/>
      <c r="B1112"/>
    </row>
    <row r="1113" spans="1:2" hidden="1" x14ac:dyDescent="0.25">
      <c r="A1113"/>
      <c r="B1113"/>
    </row>
    <row r="1114" spans="1:2" hidden="1" x14ac:dyDescent="0.25">
      <c r="A1114"/>
      <c r="B1114"/>
    </row>
    <row r="1115" spans="1:2" hidden="1" x14ac:dyDescent="0.25">
      <c r="A1115"/>
      <c r="B1115"/>
    </row>
    <row r="1116" spans="1:2" hidden="1" x14ac:dyDescent="0.25">
      <c r="A1116"/>
      <c r="B1116"/>
    </row>
    <row r="1117" spans="1:2" hidden="1" x14ac:dyDescent="0.25">
      <c r="A1117"/>
      <c r="B1117"/>
    </row>
    <row r="1118" spans="1:2" hidden="1" x14ac:dyDescent="0.25">
      <c r="A1118"/>
      <c r="B1118"/>
    </row>
    <row r="1119" spans="1:2" hidden="1" x14ac:dyDescent="0.25">
      <c r="A1119"/>
      <c r="B1119"/>
    </row>
    <row r="1120" spans="1:2" hidden="1" x14ac:dyDescent="0.25">
      <c r="A1120"/>
      <c r="B1120"/>
    </row>
    <row r="1121" spans="1:2" hidden="1" x14ac:dyDescent="0.25">
      <c r="A1121"/>
      <c r="B1121"/>
    </row>
    <row r="1122" spans="1:2" hidden="1" x14ac:dyDescent="0.25">
      <c r="A1122"/>
      <c r="B1122"/>
    </row>
    <row r="1123" spans="1:2" hidden="1" x14ac:dyDescent="0.25">
      <c r="A1123"/>
      <c r="B1123"/>
    </row>
    <row r="1124" spans="1:2" hidden="1" x14ac:dyDescent="0.25">
      <c r="A1124"/>
      <c r="B1124"/>
    </row>
    <row r="1125" spans="1:2" hidden="1" x14ac:dyDescent="0.25">
      <c r="A1125"/>
      <c r="B1125"/>
    </row>
    <row r="1126" spans="1:2" hidden="1" x14ac:dyDescent="0.25">
      <c r="A1126"/>
      <c r="B1126"/>
    </row>
    <row r="1127" spans="1:2" hidden="1" x14ac:dyDescent="0.25">
      <c r="A1127"/>
      <c r="B1127"/>
    </row>
    <row r="1128" spans="1:2" hidden="1" x14ac:dyDescent="0.25">
      <c r="A1128"/>
      <c r="B1128"/>
    </row>
    <row r="1129" spans="1:2" hidden="1" x14ac:dyDescent="0.25">
      <c r="A1129"/>
      <c r="B1129"/>
    </row>
    <row r="1130" spans="1:2" hidden="1" x14ac:dyDescent="0.25">
      <c r="A1130"/>
      <c r="B1130"/>
    </row>
    <row r="1131" spans="1:2" hidden="1" x14ac:dyDescent="0.25">
      <c r="A1131"/>
      <c r="B1131"/>
    </row>
    <row r="1132" spans="1:2" hidden="1" x14ac:dyDescent="0.25">
      <c r="A1132"/>
      <c r="B1132"/>
    </row>
    <row r="1133" spans="1:2" hidden="1" x14ac:dyDescent="0.25">
      <c r="A1133"/>
      <c r="B1133"/>
    </row>
    <row r="1134" spans="1:2" hidden="1" x14ac:dyDescent="0.25">
      <c r="A1134"/>
      <c r="B1134"/>
    </row>
    <row r="1135" spans="1:2" hidden="1" x14ac:dyDescent="0.25">
      <c r="A1135"/>
      <c r="B1135"/>
    </row>
    <row r="1136" spans="1:2" hidden="1" x14ac:dyDescent="0.25">
      <c r="A1136"/>
      <c r="B1136"/>
    </row>
    <row r="1137" spans="1:2" hidden="1" x14ac:dyDescent="0.25">
      <c r="A1137"/>
      <c r="B1137"/>
    </row>
    <row r="1138" spans="1:2" hidden="1" x14ac:dyDescent="0.25">
      <c r="A1138"/>
      <c r="B1138"/>
    </row>
    <row r="1139" spans="1:2" hidden="1" x14ac:dyDescent="0.25">
      <c r="A1139"/>
      <c r="B1139"/>
    </row>
    <row r="1140" spans="1:2" hidden="1" x14ac:dyDescent="0.25">
      <c r="A1140"/>
      <c r="B1140"/>
    </row>
    <row r="1141" spans="1:2" hidden="1" x14ac:dyDescent="0.25">
      <c r="A1141"/>
      <c r="B1141"/>
    </row>
    <row r="1142" spans="1:2" hidden="1" x14ac:dyDescent="0.25">
      <c r="A1142"/>
      <c r="B1142"/>
    </row>
    <row r="1143" spans="1:2" hidden="1" x14ac:dyDescent="0.25">
      <c r="A1143"/>
      <c r="B1143"/>
    </row>
    <row r="1144" spans="1:2" hidden="1" x14ac:dyDescent="0.25">
      <c r="A1144"/>
      <c r="B1144"/>
    </row>
    <row r="1145" spans="1:2" hidden="1" x14ac:dyDescent="0.25">
      <c r="A1145"/>
      <c r="B1145"/>
    </row>
    <row r="1146" spans="1:2" hidden="1" x14ac:dyDescent="0.25">
      <c r="A1146"/>
      <c r="B1146"/>
    </row>
    <row r="1147" spans="1:2" hidden="1" x14ac:dyDescent="0.25">
      <c r="A1147"/>
      <c r="B1147"/>
    </row>
    <row r="1148" spans="1:2" hidden="1" x14ac:dyDescent="0.25">
      <c r="A1148"/>
      <c r="B1148"/>
    </row>
    <row r="1149" spans="1:2" hidden="1" x14ac:dyDescent="0.25">
      <c r="A1149"/>
      <c r="B1149"/>
    </row>
    <row r="1150" spans="1:2" hidden="1" x14ac:dyDescent="0.25">
      <c r="A1150"/>
      <c r="B1150"/>
    </row>
    <row r="1151" spans="1:2" hidden="1" x14ac:dyDescent="0.25">
      <c r="A1151"/>
      <c r="B1151"/>
    </row>
    <row r="1152" spans="1:2" hidden="1" x14ac:dyDescent="0.25">
      <c r="A1152"/>
      <c r="B1152"/>
    </row>
    <row r="1153" spans="1:2" hidden="1" x14ac:dyDescent="0.25">
      <c r="A1153"/>
      <c r="B1153"/>
    </row>
    <row r="1154" spans="1:2" hidden="1" x14ac:dyDescent="0.25">
      <c r="A1154"/>
      <c r="B1154"/>
    </row>
    <row r="1155" spans="1:2" hidden="1" x14ac:dyDescent="0.25">
      <c r="A1155"/>
      <c r="B1155"/>
    </row>
    <row r="1156" spans="1:2" hidden="1" x14ac:dyDescent="0.25">
      <c r="A1156"/>
      <c r="B1156"/>
    </row>
    <row r="1157" spans="1:2" hidden="1" x14ac:dyDescent="0.25">
      <c r="A1157"/>
      <c r="B1157"/>
    </row>
    <row r="1158" spans="1:2" hidden="1" x14ac:dyDescent="0.25">
      <c r="A1158"/>
      <c r="B1158"/>
    </row>
    <row r="1159" spans="1:2" hidden="1" x14ac:dyDescent="0.25">
      <c r="A1159"/>
      <c r="B1159"/>
    </row>
    <row r="1160" spans="1:2" hidden="1" x14ac:dyDescent="0.25">
      <c r="A1160"/>
      <c r="B1160"/>
    </row>
    <row r="1161" spans="1:2" hidden="1" x14ac:dyDescent="0.25">
      <c r="A1161"/>
      <c r="B1161"/>
    </row>
    <row r="1162" spans="1:2" hidden="1" x14ac:dyDescent="0.25">
      <c r="A1162"/>
      <c r="B1162"/>
    </row>
    <row r="1163" spans="1:2" hidden="1" x14ac:dyDescent="0.25">
      <c r="A1163"/>
      <c r="B1163"/>
    </row>
    <row r="1164" spans="1:2" hidden="1" x14ac:dyDescent="0.25">
      <c r="A1164"/>
      <c r="B1164"/>
    </row>
    <row r="1165" spans="1:2" hidden="1" x14ac:dyDescent="0.25">
      <c r="A1165"/>
      <c r="B1165"/>
    </row>
    <row r="1166" spans="1:2" hidden="1" x14ac:dyDescent="0.25">
      <c r="A1166"/>
      <c r="B1166"/>
    </row>
    <row r="1167" spans="1:2" hidden="1" x14ac:dyDescent="0.25">
      <c r="A1167"/>
      <c r="B1167"/>
    </row>
    <row r="1168" spans="1:2" hidden="1" x14ac:dyDescent="0.25">
      <c r="A1168"/>
      <c r="B1168"/>
    </row>
    <row r="1169" spans="1:2" hidden="1" x14ac:dyDescent="0.25">
      <c r="A1169"/>
      <c r="B1169"/>
    </row>
    <row r="1170" spans="1:2" hidden="1" x14ac:dyDescent="0.25">
      <c r="A1170"/>
      <c r="B1170"/>
    </row>
    <row r="1171" spans="1:2" hidden="1" x14ac:dyDescent="0.25">
      <c r="A1171"/>
      <c r="B1171"/>
    </row>
    <row r="1172" spans="1:2" hidden="1" x14ac:dyDescent="0.25">
      <c r="A1172"/>
      <c r="B1172"/>
    </row>
    <row r="1173" spans="1:2" hidden="1" x14ac:dyDescent="0.25">
      <c r="A1173"/>
      <c r="B1173"/>
    </row>
    <row r="1174" spans="1:2" hidden="1" x14ac:dyDescent="0.25">
      <c r="A1174"/>
      <c r="B1174"/>
    </row>
    <row r="1175" spans="1:2" hidden="1" x14ac:dyDescent="0.25">
      <c r="A1175"/>
      <c r="B1175"/>
    </row>
    <row r="1176" spans="1:2" hidden="1" x14ac:dyDescent="0.25">
      <c r="A1176"/>
      <c r="B1176"/>
    </row>
    <row r="1177" spans="1:2" hidden="1" x14ac:dyDescent="0.25">
      <c r="A1177"/>
      <c r="B1177"/>
    </row>
    <row r="1178" spans="1:2" hidden="1" x14ac:dyDescent="0.25">
      <c r="A1178"/>
      <c r="B1178"/>
    </row>
    <row r="1179" spans="1:2" hidden="1" x14ac:dyDescent="0.25">
      <c r="A1179"/>
      <c r="B1179"/>
    </row>
    <row r="1180" spans="1:2" hidden="1" x14ac:dyDescent="0.25">
      <c r="A1180"/>
      <c r="B1180"/>
    </row>
    <row r="1181" spans="1:2" hidden="1" x14ac:dyDescent="0.25">
      <c r="A1181"/>
      <c r="B1181"/>
    </row>
    <row r="1182" spans="1:2" hidden="1" x14ac:dyDescent="0.25">
      <c r="A1182"/>
      <c r="B1182"/>
    </row>
    <row r="1183" spans="1:2" hidden="1" x14ac:dyDescent="0.25">
      <c r="A1183"/>
      <c r="B1183"/>
    </row>
    <row r="1184" spans="1:2" hidden="1" x14ac:dyDescent="0.25">
      <c r="A1184"/>
      <c r="B1184"/>
    </row>
    <row r="1185" spans="1:2" hidden="1" x14ac:dyDescent="0.25">
      <c r="A1185"/>
      <c r="B1185"/>
    </row>
    <row r="1186" spans="1:2" hidden="1" x14ac:dyDescent="0.25">
      <c r="A1186"/>
      <c r="B1186"/>
    </row>
    <row r="1187" spans="1:2" hidden="1" x14ac:dyDescent="0.25">
      <c r="A1187"/>
      <c r="B1187"/>
    </row>
    <row r="1188" spans="1:2" hidden="1" x14ac:dyDescent="0.25">
      <c r="A1188"/>
      <c r="B1188"/>
    </row>
    <row r="1189" spans="1:2" hidden="1" x14ac:dyDescent="0.25">
      <c r="A1189"/>
      <c r="B1189"/>
    </row>
    <row r="1190" spans="1:2" hidden="1" x14ac:dyDescent="0.25">
      <c r="A1190"/>
      <c r="B1190"/>
    </row>
    <row r="1191" spans="1:2" hidden="1" x14ac:dyDescent="0.25">
      <c r="A1191"/>
      <c r="B1191"/>
    </row>
    <row r="1192" spans="1:2" hidden="1" x14ac:dyDescent="0.25">
      <c r="A1192"/>
      <c r="B1192"/>
    </row>
    <row r="1193" spans="1:2" hidden="1" x14ac:dyDescent="0.25">
      <c r="A1193"/>
      <c r="B1193"/>
    </row>
    <row r="1194" spans="1:2" hidden="1" x14ac:dyDescent="0.25">
      <c r="A1194"/>
      <c r="B1194"/>
    </row>
    <row r="1195" spans="1:2" hidden="1" x14ac:dyDescent="0.25">
      <c r="A1195"/>
      <c r="B1195"/>
    </row>
    <row r="1196" spans="1:2" hidden="1" x14ac:dyDescent="0.25">
      <c r="A1196"/>
      <c r="B1196"/>
    </row>
    <row r="1197" spans="1:2" hidden="1" x14ac:dyDescent="0.25">
      <c r="A1197"/>
      <c r="B1197"/>
    </row>
    <row r="1198" spans="1:2" hidden="1" x14ac:dyDescent="0.25">
      <c r="A1198"/>
      <c r="B1198"/>
    </row>
    <row r="1199" spans="1:2" hidden="1" x14ac:dyDescent="0.25">
      <c r="A1199"/>
      <c r="B1199"/>
    </row>
    <row r="1200" spans="1:2" hidden="1" x14ac:dyDescent="0.25">
      <c r="A1200"/>
      <c r="B1200"/>
    </row>
    <row r="1201" spans="1:2" hidden="1" x14ac:dyDescent="0.25">
      <c r="A1201"/>
      <c r="B1201"/>
    </row>
    <row r="1202" spans="1:2" hidden="1" x14ac:dyDescent="0.25">
      <c r="A1202"/>
      <c r="B1202"/>
    </row>
    <row r="1203" spans="1:2" hidden="1" x14ac:dyDescent="0.25">
      <c r="A1203"/>
      <c r="B1203"/>
    </row>
    <row r="1204" spans="1:2" hidden="1" x14ac:dyDescent="0.25">
      <c r="A1204"/>
      <c r="B1204"/>
    </row>
    <row r="1205" spans="1:2" hidden="1" x14ac:dyDescent="0.25">
      <c r="A1205"/>
      <c r="B1205"/>
    </row>
    <row r="1206" spans="1:2" hidden="1" x14ac:dyDescent="0.25">
      <c r="A1206"/>
      <c r="B1206"/>
    </row>
    <row r="1207" spans="1:2" hidden="1" x14ac:dyDescent="0.25">
      <c r="A1207"/>
      <c r="B1207"/>
    </row>
    <row r="1208" spans="1:2" hidden="1" x14ac:dyDescent="0.25">
      <c r="A1208"/>
      <c r="B1208"/>
    </row>
    <row r="1209" spans="1:2" hidden="1" x14ac:dyDescent="0.25">
      <c r="A1209"/>
      <c r="B1209"/>
    </row>
    <row r="1210" spans="1:2" hidden="1" x14ac:dyDescent="0.25">
      <c r="A1210"/>
      <c r="B1210"/>
    </row>
    <row r="1211" spans="1:2" hidden="1" x14ac:dyDescent="0.25">
      <c r="A1211"/>
      <c r="B1211"/>
    </row>
    <row r="1212" spans="1:2" hidden="1" x14ac:dyDescent="0.25">
      <c r="A1212"/>
      <c r="B1212"/>
    </row>
    <row r="1213" spans="1:2" hidden="1" x14ac:dyDescent="0.25">
      <c r="A1213"/>
      <c r="B1213"/>
    </row>
    <row r="1214" spans="1:2" hidden="1" x14ac:dyDescent="0.25">
      <c r="A1214"/>
      <c r="B1214"/>
    </row>
    <row r="1215" spans="1:2" hidden="1" x14ac:dyDescent="0.25">
      <c r="A1215"/>
      <c r="B1215"/>
    </row>
    <row r="1216" spans="1:2" hidden="1" x14ac:dyDescent="0.25">
      <c r="A1216"/>
      <c r="B1216"/>
    </row>
    <row r="1217" spans="1:2" hidden="1" x14ac:dyDescent="0.25">
      <c r="A1217"/>
      <c r="B1217"/>
    </row>
    <row r="1218" spans="1:2" hidden="1" x14ac:dyDescent="0.25">
      <c r="A1218"/>
      <c r="B1218"/>
    </row>
    <row r="1219" spans="1:2" hidden="1" x14ac:dyDescent="0.25">
      <c r="A1219"/>
      <c r="B1219"/>
    </row>
    <row r="1220" spans="1:2" hidden="1" x14ac:dyDescent="0.25">
      <c r="A1220"/>
      <c r="B1220"/>
    </row>
    <row r="1221" spans="1:2" hidden="1" x14ac:dyDescent="0.25">
      <c r="A1221"/>
      <c r="B1221"/>
    </row>
    <row r="1222" spans="1:2" hidden="1" x14ac:dyDescent="0.25">
      <c r="A1222"/>
      <c r="B1222"/>
    </row>
    <row r="1223" spans="1:2" hidden="1" x14ac:dyDescent="0.25">
      <c r="A1223"/>
      <c r="B1223"/>
    </row>
    <row r="1224" spans="1:2" hidden="1" x14ac:dyDescent="0.25">
      <c r="A1224"/>
      <c r="B1224"/>
    </row>
    <row r="1225" spans="1:2" hidden="1" x14ac:dyDescent="0.25">
      <c r="A1225"/>
      <c r="B1225"/>
    </row>
    <row r="1226" spans="1:2" hidden="1" x14ac:dyDescent="0.25">
      <c r="A1226"/>
      <c r="B1226"/>
    </row>
    <row r="1227" spans="1:2" hidden="1" x14ac:dyDescent="0.25">
      <c r="A1227"/>
      <c r="B1227"/>
    </row>
    <row r="1228" spans="1:2" hidden="1" x14ac:dyDescent="0.25">
      <c r="A1228"/>
      <c r="B1228"/>
    </row>
    <row r="1229" spans="1:2" hidden="1" x14ac:dyDescent="0.25">
      <c r="A1229"/>
      <c r="B1229"/>
    </row>
    <row r="1230" spans="1:2" hidden="1" x14ac:dyDescent="0.25">
      <c r="A1230"/>
      <c r="B1230"/>
    </row>
    <row r="1231" spans="1:2" hidden="1" x14ac:dyDescent="0.25">
      <c r="A1231"/>
      <c r="B1231"/>
    </row>
    <row r="1232" spans="1:2" hidden="1" x14ac:dyDescent="0.25">
      <c r="A1232"/>
      <c r="B1232"/>
    </row>
    <row r="1233" spans="1:2" hidden="1" x14ac:dyDescent="0.25">
      <c r="A1233"/>
      <c r="B1233"/>
    </row>
    <row r="1234" spans="1:2" hidden="1" x14ac:dyDescent="0.25">
      <c r="A1234"/>
      <c r="B1234"/>
    </row>
    <row r="1235" spans="1:2" hidden="1" x14ac:dyDescent="0.25">
      <c r="A1235"/>
      <c r="B1235"/>
    </row>
    <row r="1236" spans="1:2" hidden="1" x14ac:dyDescent="0.25">
      <c r="A1236"/>
      <c r="B1236"/>
    </row>
    <row r="1237" spans="1:2" hidden="1" x14ac:dyDescent="0.25">
      <c r="A1237"/>
      <c r="B1237"/>
    </row>
    <row r="1238" spans="1:2" hidden="1" x14ac:dyDescent="0.25">
      <c r="A1238"/>
      <c r="B1238"/>
    </row>
    <row r="1239" spans="1:2" hidden="1" x14ac:dyDescent="0.25">
      <c r="A1239"/>
      <c r="B1239"/>
    </row>
    <row r="1240" spans="1:2" hidden="1" x14ac:dyDescent="0.25">
      <c r="A1240"/>
      <c r="B1240"/>
    </row>
    <row r="1241" spans="1:2" hidden="1" x14ac:dyDescent="0.25">
      <c r="A1241"/>
      <c r="B1241"/>
    </row>
    <row r="1242" spans="1:2" hidden="1" x14ac:dyDescent="0.25">
      <c r="A1242"/>
      <c r="B1242"/>
    </row>
    <row r="1243" spans="1:2" hidden="1" x14ac:dyDescent="0.25">
      <c r="A1243"/>
      <c r="B1243"/>
    </row>
    <row r="1244" spans="1:2" hidden="1" x14ac:dyDescent="0.25">
      <c r="A1244"/>
      <c r="B1244"/>
    </row>
    <row r="1245" spans="1:2" hidden="1" x14ac:dyDescent="0.25">
      <c r="A1245"/>
      <c r="B1245"/>
    </row>
    <row r="1246" spans="1:2" hidden="1" x14ac:dyDescent="0.25">
      <c r="A1246"/>
      <c r="B1246"/>
    </row>
    <row r="1247" spans="1:2" hidden="1" x14ac:dyDescent="0.25">
      <c r="A1247"/>
      <c r="B1247"/>
    </row>
    <row r="1248" spans="1:2" hidden="1" x14ac:dyDescent="0.25">
      <c r="A1248"/>
      <c r="B1248"/>
    </row>
    <row r="1249" spans="1:2" hidden="1" x14ac:dyDescent="0.25">
      <c r="A1249"/>
      <c r="B1249"/>
    </row>
    <row r="1250" spans="1:2" hidden="1" x14ac:dyDescent="0.25">
      <c r="A1250"/>
      <c r="B1250"/>
    </row>
    <row r="1251" spans="1:2" hidden="1" x14ac:dyDescent="0.25">
      <c r="A1251"/>
      <c r="B1251"/>
    </row>
    <row r="1252" spans="1:2" hidden="1" x14ac:dyDescent="0.25">
      <c r="A1252"/>
      <c r="B1252"/>
    </row>
    <row r="1253" spans="1:2" hidden="1" x14ac:dyDescent="0.25">
      <c r="A1253"/>
      <c r="B1253"/>
    </row>
    <row r="1254" spans="1:2" hidden="1" x14ac:dyDescent="0.25">
      <c r="A1254"/>
      <c r="B1254"/>
    </row>
    <row r="1255" spans="1:2" hidden="1" x14ac:dyDescent="0.25">
      <c r="A1255"/>
      <c r="B1255"/>
    </row>
    <row r="1256" spans="1:2" hidden="1" x14ac:dyDescent="0.25">
      <c r="A1256"/>
      <c r="B1256"/>
    </row>
    <row r="1257" spans="1:2" hidden="1" x14ac:dyDescent="0.25">
      <c r="A1257"/>
      <c r="B1257"/>
    </row>
    <row r="1258" spans="1:2" hidden="1" x14ac:dyDescent="0.25">
      <c r="A1258"/>
      <c r="B1258"/>
    </row>
    <row r="1259" spans="1:2" hidden="1" x14ac:dyDescent="0.25">
      <c r="A1259"/>
      <c r="B1259"/>
    </row>
    <row r="1260" spans="1:2" hidden="1" x14ac:dyDescent="0.25">
      <c r="A1260"/>
      <c r="B1260"/>
    </row>
    <row r="1261" spans="1:2" hidden="1" x14ac:dyDescent="0.25">
      <c r="A1261"/>
      <c r="B1261"/>
    </row>
    <row r="1262" spans="1:2" hidden="1" x14ac:dyDescent="0.25">
      <c r="A1262"/>
      <c r="B1262"/>
    </row>
    <row r="1263" spans="1:2" hidden="1" x14ac:dyDescent="0.25">
      <c r="A1263"/>
      <c r="B1263"/>
    </row>
    <row r="1264" spans="1:2" hidden="1" x14ac:dyDescent="0.25">
      <c r="A1264"/>
      <c r="B1264"/>
    </row>
    <row r="1265" spans="1:2" hidden="1" x14ac:dyDescent="0.25">
      <c r="A1265"/>
      <c r="B1265"/>
    </row>
    <row r="1266" spans="1:2" hidden="1" x14ac:dyDescent="0.25">
      <c r="A1266"/>
      <c r="B1266"/>
    </row>
    <row r="1267" spans="1:2" hidden="1" x14ac:dyDescent="0.25">
      <c r="A1267"/>
      <c r="B1267"/>
    </row>
    <row r="1268" spans="1:2" hidden="1" x14ac:dyDescent="0.25">
      <c r="A1268"/>
      <c r="B1268"/>
    </row>
    <row r="1269" spans="1:2" hidden="1" x14ac:dyDescent="0.25">
      <c r="A1269"/>
      <c r="B1269"/>
    </row>
    <row r="1270" spans="1:2" hidden="1" x14ac:dyDescent="0.25">
      <c r="A1270"/>
      <c r="B1270"/>
    </row>
    <row r="1271" spans="1:2" hidden="1" x14ac:dyDescent="0.25">
      <c r="A1271"/>
      <c r="B1271"/>
    </row>
    <row r="1272" spans="1:2" hidden="1" x14ac:dyDescent="0.25">
      <c r="A1272"/>
      <c r="B1272"/>
    </row>
    <row r="1273" spans="1:2" hidden="1" x14ac:dyDescent="0.25">
      <c r="A1273"/>
      <c r="B1273"/>
    </row>
    <row r="1274" spans="1:2" hidden="1" x14ac:dyDescent="0.25">
      <c r="A1274"/>
      <c r="B1274"/>
    </row>
    <row r="1275" spans="1:2" hidden="1" x14ac:dyDescent="0.25">
      <c r="A1275"/>
      <c r="B1275"/>
    </row>
    <row r="1276" spans="1:2" hidden="1" x14ac:dyDescent="0.25">
      <c r="A1276"/>
      <c r="B1276"/>
    </row>
    <row r="1277" spans="1:2" hidden="1" x14ac:dyDescent="0.25">
      <c r="A1277"/>
      <c r="B1277"/>
    </row>
    <row r="1278" spans="1:2" hidden="1" x14ac:dyDescent="0.25">
      <c r="A1278"/>
      <c r="B1278"/>
    </row>
    <row r="1279" spans="1:2" hidden="1" x14ac:dyDescent="0.25">
      <c r="A1279"/>
      <c r="B1279"/>
    </row>
    <row r="1280" spans="1:2" hidden="1" x14ac:dyDescent="0.25">
      <c r="A1280"/>
      <c r="B1280"/>
    </row>
    <row r="1281" spans="1:2" hidden="1" x14ac:dyDescent="0.25">
      <c r="A1281"/>
      <c r="B1281"/>
    </row>
    <row r="1282" spans="1:2" hidden="1" x14ac:dyDescent="0.25">
      <c r="A1282"/>
      <c r="B1282"/>
    </row>
    <row r="1283" spans="1:2" hidden="1" x14ac:dyDescent="0.25">
      <c r="A1283"/>
      <c r="B1283"/>
    </row>
    <row r="1284" spans="1:2" hidden="1" x14ac:dyDescent="0.25">
      <c r="A1284"/>
      <c r="B1284"/>
    </row>
    <row r="1285" spans="1:2" hidden="1" x14ac:dyDescent="0.25">
      <c r="A1285"/>
      <c r="B1285"/>
    </row>
    <row r="1286" spans="1:2" hidden="1" x14ac:dyDescent="0.25">
      <c r="A1286"/>
      <c r="B1286"/>
    </row>
    <row r="1287" spans="1:2" hidden="1" x14ac:dyDescent="0.25">
      <c r="A1287"/>
      <c r="B1287"/>
    </row>
    <row r="1288" spans="1:2" hidden="1" x14ac:dyDescent="0.25">
      <c r="A1288"/>
      <c r="B1288"/>
    </row>
    <row r="1289" spans="1:2" hidden="1" x14ac:dyDescent="0.25">
      <c r="A1289"/>
      <c r="B1289"/>
    </row>
    <row r="1290" spans="1:2" hidden="1" x14ac:dyDescent="0.25">
      <c r="A1290"/>
      <c r="B1290"/>
    </row>
    <row r="1291" spans="1:2" hidden="1" x14ac:dyDescent="0.25">
      <c r="A1291"/>
      <c r="B1291"/>
    </row>
    <row r="1292" spans="1:2" hidden="1" x14ac:dyDescent="0.25">
      <c r="A1292"/>
      <c r="B1292"/>
    </row>
    <row r="1293" spans="1:2" hidden="1" x14ac:dyDescent="0.25">
      <c r="A1293"/>
      <c r="B1293"/>
    </row>
    <row r="1294" spans="1:2" hidden="1" x14ac:dyDescent="0.25">
      <c r="A1294"/>
      <c r="B1294"/>
    </row>
    <row r="1295" spans="1:2" hidden="1" x14ac:dyDescent="0.25">
      <c r="A1295"/>
      <c r="B1295"/>
    </row>
    <row r="1296" spans="1:2" hidden="1" x14ac:dyDescent="0.25">
      <c r="A1296"/>
      <c r="B1296"/>
    </row>
    <row r="1297" spans="1:2" hidden="1" x14ac:dyDescent="0.25">
      <c r="A1297"/>
      <c r="B1297"/>
    </row>
    <row r="1298" spans="1:2" hidden="1" x14ac:dyDescent="0.25">
      <c r="A1298"/>
      <c r="B1298"/>
    </row>
    <row r="1299" spans="1:2" hidden="1" x14ac:dyDescent="0.25">
      <c r="A1299"/>
      <c r="B1299"/>
    </row>
    <row r="1300" spans="1:2" hidden="1" x14ac:dyDescent="0.25">
      <c r="A1300"/>
      <c r="B1300"/>
    </row>
    <row r="1301" spans="1:2" hidden="1" x14ac:dyDescent="0.25">
      <c r="A1301"/>
      <c r="B1301"/>
    </row>
    <row r="1302" spans="1:2" hidden="1" x14ac:dyDescent="0.25">
      <c r="A1302"/>
      <c r="B1302"/>
    </row>
    <row r="1303" spans="1:2" hidden="1" x14ac:dyDescent="0.25">
      <c r="A1303"/>
      <c r="B1303"/>
    </row>
    <row r="1304" spans="1:2" hidden="1" x14ac:dyDescent="0.25">
      <c r="A1304"/>
      <c r="B1304"/>
    </row>
    <row r="1305" spans="1:2" hidden="1" x14ac:dyDescent="0.25">
      <c r="A1305"/>
      <c r="B1305"/>
    </row>
    <row r="1306" spans="1:2" hidden="1" x14ac:dyDescent="0.25">
      <c r="A1306"/>
      <c r="B1306"/>
    </row>
    <row r="1307" spans="1:2" hidden="1" x14ac:dyDescent="0.25">
      <c r="A1307"/>
      <c r="B1307"/>
    </row>
    <row r="1308" spans="1:2" hidden="1" x14ac:dyDescent="0.25">
      <c r="A1308"/>
      <c r="B1308"/>
    </row>
    <row r="1309" spans="1:2" hidden="1" x14ac:dyDescent="0.25">
      <c r="A1309"/>
      <c r="B1309"/>
    </row>
    <row r="1310" spans="1:2" hidden="1" x14ac:dyDescent="0.25">
      <c r="A1310"/>
      <c r="B1310"/>
    </row>
    <row r="1311" spans="1:2" hidden="1" x14ac:dyDescent="0.25">
      <c r="A1311"/>
      <c r="B1311"/>
    </row>
    <row r="1312" spans="1:2" hidden="1" x14ac:dyDescent="0.25">
      <c r="A1312"/>
      <c r="B1312"/>
    </row>
    <row r="1313" spans="1:2" hidden="1" x14ac:dyDescent="0.25">
      <c r="A1313"/>
      <c r="B1313"/>
    </row>
    <row r="1314" spans="1:2" hidden="1" x14ac:dyDescent="0.25">
      <c r="A1314"/>
      <c r="B1314"/>
    </row>
    <row r="1315" spans="1:2" hidden="1" x14ac:dyDescent="0.25">
      <c r="A1315"/>
      <c r="B1315"/>
    </row>
    <row r="1316" spans="1:2" hidden="1" x14ac:dyDescent="0.25">
      <c r="A1316"/>
      <c r="B1316"/>
    </row>
    <row r="1317" spans="1:2" hidden="1" x14ac:dyDescent="0.25">
      <c r="A1317"/>
      <c r="B1317"/>
    </row>
    <row r="1318" spans="1:2" hidden="1" x14ac:dyDescent="0.25">
      <c r="A1318"/>
      <c r="B1318"/>
    </row>
    <row r="1319" spans="1:2" hidden="1" x14ac:dyDescent="0.25">
      <c r="A1319"/>
      <c r="B1319"/>
    </row>
    <row r="1320" spans="1:2" hidden="1" x14ac:dyDescent="0.25">
      <c r="A1320"/>
      <c r="B1320"/>
    </row>
    <row r="1321" spans="1:2" hidden="1" x14ac:dyDescent="0.25">
      <c r="A1321"/>
      <c r="B1321"/>
    </row>
    <row r="1322" spans="1:2" hidden="1" x14ac:dyDescent="0.25">
      <c r="A1322"/>
      <c r="B1322"/>
    </row>
    <row r="1323" spans="1:2" hidden="1" x14ac:dyDescent="0.25">
      <c r="A1323"/>
      <c r="B1323"/>
    </row>
    <row r="1324" spans="1:2" hidden="1" x14ac:dyDescent="0.25">
      <c r="A1324"/>
      <c r="B1324"/>
    </row>
    <row r="1325" spans="1:2" hidden="1" x14ac:dyDescent="0.25">
      <c r="A1325"/>
      <c r="B1325"/>
    </row>
    <row r="1326" spans="1:2" hidden="1" x14ac:dyDescent="0.25">
      <c r="A1326"/>
      <c r="B1326"/>
    </row>
    <row r="1327" spans="1:2" hidden="1" x14ac:dyDescent="0.25">
      <c r="A1327"/>
      <c r="B1327"/>
    </row>
    <row r="1328" spans="1:2" hidden="1" x14ac:dyDescent="0.25">
      <c r="A1328"/>
      <c r="B1328"/>
    </row>
    <row r="1329" spans="1:2" hidden="1" x14ac:dyDescent="0.25">
      <c r="A1329"/>
      <c r="B1329"/>
    </row>
    <row r="1330" spans="1:2" hidden="1" x14ac:dyDescent="0.25">
      <c r="A1330"/>
      <c r="B1330"/>
    </row>
    <row r="1331" spans="1:2" hidden="1" x14ac:dyDescent="0.25">
      <c r="A1331"/>
      <c r="B1331"/>
    </row>
    <row r="1332" spans="1:2" hidden="1" x14ac:dyDescent="0.25">
      <c r="A1332"/>
      <c r="B1332"/>
    </row>
    <row r="1333" spans="1:2" hidden="1" x14ac:dyDescent="0.25">
      <c r="A1333"/>
      <c r="B1333"/>
    </row>
    <row r="1334" spans="1:2" hidden="1" x14ac:dyDescent="0.25">
      <c r="A1334"/>
      <c r="B1334"/>
    </row>
    <row r="1335" spans="1:2" hidden="1" x14ac:dyDescent="0.25">
      <c r="A1335"/>
      <c r="B1335"/>
    </row>
    <row r="1336" spans="1:2" hidden="1" x14ac:dyDescent="0.25">
      <c r="A1336"/>
      <c r="B1336"/>
    </row>
    <row r="1337" spans="1:2" hidden="1" x14ac:dyDescent="0.25">
      <c r="A1337"/>
      <c r="B1337"/>
    </row>
    <row r="1338" spans="1:2" hidden="1" x14ac:dyDescent="0.25">
      <c r="A1338"/>
      <c r="B1338"/>
    </row>
    <row r="1339" spans="1:2" hidden="1" x14ac:dyDescent="0.25">
      <c r="A1339"/>
      <c r="B1339"/>
    </row>
    <row r="1340" spans="1:2" hidden="1" x14ac:dyDescent="0.25">
      <c r="A1340"/>
      <c r="B1340"/>
    </row>
    <row r="1341" spans="1:2" hidden="1" x14ac:dyDescent="0.25">
      <c r="A1341"/>
      <c r="B1341"/>
    </row>
    <row r="1342" spans="1:2" hidden="1" x14ac:dyDescent="0.25">
      <c r="A1342"/>
      <c r="B1342"/>
    </row>
    <row r="1343" spans="1:2" hidden="1" x14ac:dyDescent="0.25">
      <c r="A1343"/>
      <c r="B1343"/>
    </row>
    <row r="1344" spans="1:2" hidden="1" x14ac:dyDescent="0.25">
      <c r="A1344"/>
      <c r="B1344"/>
    </row>
    <row r="1345" spans="1:2" hidden="1" x14ac:dyDescent="0.25">
      <c r="A1345"/>
      <c r="B1345"/>
    </row>
    <row r="1346" spans="1:2" hidden="1" x14ac:dyDescent="0.25">
      <c r="A1346"/>
      <c r="B1346"/>
    </row>
    <row r="1347" spans="1:2" hidden="1" x14ac:dyDescent="0.25">
      <c r="A1347"/>
      <c r="B1347"/>
    </row>
    <row r="1348" spans="1:2" hidden="1" x14ac:dyDescent="0.25">
      <c r="A1348"/>
      <c r="B1348"/>
    </row>
    <row r="1349" spans="1:2" hidden="1" x14ac:dyDescent="0.25">
      <c r="A1349"/>
      <c r="B1349"/>
    </row>
    <row r="1350" spans="1:2" hidden="1" x14ac:dyDescent="0.25">
      <c r="A1350"/>
      <c r="B1350"/>
    </row>
    <row r="1351" spans="1:2" hidden="1" x14ac:dyDescent="0.25">
      <c r="A1351"/>
      <c r="B1351"/>
    </row>
    <row r="1352" spans="1:2" hidden="1" x14ac:dyDescent="0.25">
      <c r="A1352"/>
      <c r="B1352"/>
    </row>
    <row r="1353" spans="1:2" hidden="1" x14ac:dyDescent="0.25">
      <c r="A1353"/>
      <c r="B1353"/>
    </row>
    <row r="1354" spans="1:2" hidden="1" x14ac:dyDescent="0.25">
      <c r="A1354"/>
      <c r="B1354"/>
    </row>
    <row r="1355" spans="1:2" hidden="1" x14ac:dyDescent="0.25">
      <c r="A1355"/>
      <c r="B1355"/>
    </row>
    <row r="1356" spans="1:2" hidden="1" x14ac:dyDescent="0.25">
      <c r="A1356"/>
      <c r="B1356"/>
    </row>
    <row r="1357" spans="1:2" hidden="1" x14ac:dyDescent="0.25">
      <c r="A1357"/>
      <c r="B1357"/>
    </row>
    <row r="1358" spans="1:2" hidden="1" x14ac:dyDescent="0.25">
      <c r="A1358"/>
      <c r="B1358"/>
    </row>
    <row r="1359" spans="1:2" hidden="1" x14ac:dyDescent="0.25">
      <c r="A1359"/>
      <c r="B1359"/>
    </row>
    <row r="1360" spans="1:2" hidden="1" x14ac:dyDescent="0.25">
      <c r="A1360"/>
      <c r="B1360"/>
    </row>
    <row r="1361" spans="1:2" hidden="1" x14ac:dyDescent="0.25">
      <c r="A1361"/>
      <c r="B1361"/>
    </row>
    <row r="1362" spans="1:2" hidden="1" x14ac:dyDescent="0.25">
      <c r="A1362"/>
      <c r="B1362"/>
    </row>
    <row r="1363" spans="1:2" hidden="1" x14ac:dyDescent="0.25">
      <c r="A1363"/>
      <c r="B1363"/>
    </row>
    <row r="1364" spans="1:2" hidden="1" x14ac:dyDescent="0.25">
      <c r="A1364"/>
      <c r="B1364"/>
    </row>
    <row r="1365" spans="1:2" hidden="1" x14ac:dyDescent="0.25">
      <c r="A1365"/>
      <c r="B1365"/>
    </row>
    <row r="1366" spans="1:2" hidden="1" x14ac:dyDescent="0.25">
      <c r="A1366"/>
      <c r="B1366"/>
    </row>
    <row r="1367" spans="1:2" hidden="1" x14ac:dyDescent="0.25">
      <c r="A1367"/>
      <c r="B1367"/>
    </row>
    <row r="1368" spans="1:2" hidden="1" x14ac:dyDescent="0.25">
      <c r="A1368"/>
      <c r="B1368"/>
    </row>
    <row r="1369" spans="1:2" hidden="1" x14ac:dyDescent="0.25">
      <c r="A1369"/>
      <c r="B1369"/>
    </row>
    <row r="1370" spans="1:2" hidden="1" x14ac:dyDescent="0.25">
      <c r="A1370"/>
      <c r="B1370"/>
    </row>
    <row r="1371" spans="1:2" hidden="1" x14ac:dyDescent="0.25">
      <c r="A1371"/>
      <c r="B1371"/>
    </row>
    <row r="1372" spans="1:2" hidden="1" x14ac:dyDescent="0.25">
      <c r="A1372"/>
      <c r="B1372"/>
    </row>
    <row r="1373" spans="1:2" hidden="1" x14ac:dyDescent="0.25">
      <c r="A1373"/>
      <c r="B1373"/>
    </row>
    <row r="1374" spans="1:2" hidden="1" x14ac:dyDescent="0.25">
      <c r="A1374"/>
      <c r="B1374"/>
    </row>
    <row r="1375" spans="1:2" hidden="1" x14ac:dyDescent="0.25">
      <c r="A1375"/>
      <c r="B1375"/>
    </row>
    <row r="1376" spans="1:2" hidden="1" x14ac:dyDescent="0.25">
      <c r="A1376"/>
      <c r="B1376"/>
    </row>
    <row r="1377" spans="1:2" hidden="1" x14ac:dyDescent="0.25">
      <c r="A1377"/>
      <c r="B1377"/>
    </row>
    <row r="1378" spans="1:2" hidden="1" x14ac:dyDescent="0.25">
      <c r="A1378"/>
      <c r="B1378"/>
    </row>
    <row r="1379" spans="1:2" hidden="1" x14ac:dyDescent="0.25">
      <c r="A1379"/>
      <c r="B1379"/>
    </row>
    <row r="1380" spans="1:2" hidden="1" x14ac:dyDescent="0.25">
      <c r="A1380"/>
      <c r="B1380"/>
    </row>
    <row r="1381" spans="1:2" hidden="1" x14ac:dyDescent="0.25">
      <c r="A1381"/>
      <c r="B1381"/>
    </row>
    <row r="1382" spans="1:2" hidden="1" x14ac:dyDescent="0.25">
      <c r="A1382"/>
      <c r="B1382"/>
    </row>
    <row r="1383" spans="1:2" hidden="1" x14ac:dyDescent="0.25">
      <c r="A1383"/>
      <c r="B1383"/>
    </row>
    <row r="1384" spans="1:2" hidden="1" x14ac:dyDescent="0.25">
      <c r="A1384"/>
      <c r="B1384"/>
    </row>
    <row r="1385" spans="1:2" hidden="1" x14ac:dyDescent="0.25">
      <c r="A1385"/>
      <c r="B1385"/>
    </row>
    <row r="1386" spans="1:2" hidden="1" x14ac:dyDescent="0.25">
      <c r="A1386"/>
      <c r="B1386"/>
    </row>
    <row r="1387" spans="1:2" hidden="1" x14ac:dyDescent="0.25">
      <c r="A1387"/>
      <c r="B1387"/>
    </row>
    <row r="1388" spans="1:2" hidden="1" x14ac:dyDescent="0.25">
      <c r="A1388"/>
      <c r="B1388"/>
    </row>
    <row r="1389" spans="1:2" hidden="1" x14ac:dyDescent="0.25">
      <c r="A1389"/>
      <c r="B1389"/>
    </row>
    <row r="1390" spans="1:2" hidden="1" x14ac:dyDescent="0.25">
      <c r="A1390"/>
      <c r="B1390"/>
    </row>
    <row r="1391" spans="1:2" hidden="1" x14ac:dyDescent="0.25">
      <c r="A1391"/>
      <c r="B1391"/>
    </row>
    <row r="1392" spans="1:2" hidden="1" x14ac:dyDescent="0.25">
      <c r="A1392"/>
      <c r="B1392"/>
    </row>
    <row r="1393" spans="1:2" hidden="1" x14ac:dyDescent="0.25">
      <c r="A1393"/>
      <c r="B1393"/>
    </row>
    <row r="1394" spans="1:2" hidden="1" x14ac:dyDescent="0.25">
      <c r="A1394"/>
      <c r="B1394"/>
    </row>
    <row r="1395" spans="1:2" hidden="1" x14ac:dyDescent="0.25">
      <c r="A1395"/>
      <c r="B1395"/>
    </row>
    <row r="1396" spans="1:2" hidden="1" x14ac:dyDescent="0.25">
      <c r="A1396"/>
      <c r="B1396"/>
    </row>
    <row r="1397" spans="1:2" hidden="1" x14ac:dyDescent="0.25">
      <c r="A1397"/>
      <c r="B1397"/>
    </row>
    <row r="1398" spans="1:2" hidden="1" x14ac:dyDescent="0.25">
      <c r="A1398"/>
      <c r="B1398"/>
    </row>
    <row r="1399" spans="1:2" hidden="1" x14ac:dyDescent="0.25">
      <c r="A1399"/>
      <c r="B1399"/>
    </row>
    <row r="1400" spans="1:2" hidden="1" x14ac:dyDescent="0.25">
      <c r="A1400"/>
      <c r="B1400"/>
    </row>
    <row r="1401" spans="1:2" hidden="1" x14ac:dyDescent="0.25">
      <c r="A1401"/>
      <c r="B1401"/>
    </row>
    <row r="1402" spans="1:2" hidden="1" x14ac:dyDescent="0.25">
      <c r="A1402"/>
      <c r="B1402"/>
    </row>
    <row r="1403" spans="1:2" hidden="1" x14ac:dyDescent="0.25">
      <c r="A1403"/>
      <c r="B1403"/>
    </row>
    <row r="1404" spans="1:2" hidden="1" x14ac:dyDescent="0.25">
      <c r="A1404"/>
      <c r="B1404"/>
    </row>
    <row r="1405" spans="1:2" hidden="1" x14ac:dyDescent="0.25">
      <c r="A1405"/>
      <c r="B1405"/>
    </row>
    <row r="1406" spans="1:2" hidden="1" x14ac:dyDescent="0.25">
      <c r="A1406"/>
      <c r="B1406"/>
    </row>
    <row r="1407" spans="1:2" hidden="1" x14ac:dyDescent="0.25">
      <c r="A1407"/>
      <c r="B1407"/>
    </row>
    <row r="1408" spans="1:2" hidden="1" x14ac:dyDescent="0.25">
      <c r="A1408"/>
      <c r="B1408"/>
    </row>
    <row r="1409" spans="1:2" hidden="1" x14ac:dyDescent="0.25">
      <c r="A1409"/>
      <c r="B1409"/>
    </row>
    <row r="1410" spans="1:2" hidden="1" x14ac:dyDescent="0.25">
      <c r="A1410"/>
      <c r="B1410"/>
    </row>
    <row r="1411" spans="1:2" hidden="1" x14ac:dyDescent="0.25">
      <c r="A1411"/>
      <c r="B1411"/>
    </row>
    <row r="1412" spans="1:2" hidden="1" x14ac:dyDescent="0.25">
      <c r="A1412"/>
      <c r="B1412"/>
    </row>
    <row r="1413" spans="1:2" hidden="1" x14ac:dyDescent="0.25">
      <c r="A1413"/>
      <c r="B1413"/>
    </row>
    <row r="1414" spans="1:2" hidden="1" x14ac:dyDescent="0.25">
      <c r="A1414"/>
      <c r="B1414"/>
    </row>
    <row r="1415" spans="1:2" hidden="1" x14ac:dyDescent="0.25">
      <c r="A1415"/>
      <c r="B1415"/>
    </row>
    <row r="1416" spans="1:2" hidden="1" x14ac:dyDescent="0.25">
      <c r="A1416"/>
      <c r="B1416"/>
    </row>
    <row r="1417" spans="1:2" hidden="1" x14ac:dyDescent="0.25">
      <c r="A1417"/>
      <c r="B1417"/>
    </row>
    <row r="1418" spans="1:2" hidden="1" x14ac:dyDescent="0.25">
      <c r="A1418"/>
      <c r="B1418"/>
    </row>
    <row r="1419" spans="1:2" hidden="1" x14ac:dyDescent="0.25">
      <c r="A1419"/>
      <c r="B1419"/>
    </row>
    <row r="1420" spans="1:2" hidden="1" x14ac:dyDescent="0.25">
      <c r="A1420"/>
      <c r="B1420"/>
    </row>
    <row r="1421" spans="1:2" hidden="1" x14ac:dyDescent="0.25">
      <c r="A1421"/>
      <c r="B1421"/>
    </row>
    <row r="1422" spans="1:2" hidden="1" x14ac:dyDescent="0.25">
      <c r="A1422"/>
      <c r="B1422"/>
    </row>
    <row r="1423" spans="1:2" hidden="1" x14ac:dyDescent="0.25">
      <c r="A1423"/>
      <c r="B1423"/>
    </row>
    <row r="1424" spans="1:2" hidden="1" x14ac:dyDescent="0.25">
      <c r="A1424"/>
      <c r="B1424"/>
    </row>
    <row r="1425" spans="1:2" hidden="1" x14ac:dyDescent="0.25">
      <c r="A1425"/>
      <c r="B1425"/>
    </row>
    <row r="1426" spans="1:2" hidden="1" x14ac:dyDescent="0.25">
      <c r="A1426"/>
      <c r="B1426"/>
    </row>
    <row r="1427" spans="1:2" hidden="1" x14ac:dyDescent="0.25">
      <c r="A1427"/>
      <c r="B1427"/>
    </row>
    <row r="1428" spans="1:2" hidden="1" x14ac:dyDescent="0.25">
      <c r="A1428"/>
      <c r="B1428"/>
    </row>
    <row r="1429" spans="1:2" hidden="1" x14ac:dyDescent="0.25">
      <c r="A1429"/>
      <c r="B1429"/>
    </row>
    <row r="1430" spans="1:2" hidden="1" x14ac:dyDescent="0.25">
      <c r="A1430"/>
      <c r="B1430"/>
    </row>
    <row r="1431" spans="1:2" hidden="1" x14ac:dyDescent="0.25">
      <c r="A1431"/>
      <c r="B1431"/>
    </row>
    <row r="1432" spans="1:2" hidden="1" x14ac:dyDescent="0.25">
      <c r="A1432"/>
      <c r="B1432"/>
    </row>
    <row r="1433" spans="1:2" hidden="1" x14ac:dyDescent="0.25">
      <c r="A1433"/>
      <c r="B1433"/>
    </row>
    <row r="1434" spans="1:2" hidden="1" x14ac:dyDescent="0.25">
      <c r="A1434"/>
      <c r="B1434"/>
    </row>
    <row r="1435" spans="1:2" hidden="1" x14ac:dyDescent="0.25">
      <c r="A1435"/>
      <c r="B1435"/>
    </row>
    <row r="1436" spans="1:2" hidden="1" x14ac:dyDescent="0.25">
      <c r="A1436"/>
      <c r="B1436"/>
    </row>
    <row r="1437" spans="1:2" hidden="1" x14ac:dyDescent="0.25">
      <c r="A1437"/>
      <c r="B1437"/>
    </row>
    <row r="1438" spans="1:2" hidden="1" x14ac:dyDescent="0.25">
      <c r="A1438"/>
      <c r="B1438"/>
    </row>
    <row r="1439" spans="1:2" hidden="1" x14ac:dyDescent="0.25">
      <c r="A1439"/>
      <c r="B1439"/>
    </row>
    <row r="1440" spans="1:2" hidden="1" x14ac:dyDescent="0.25">
      <c r="A1440"/>
      <c r="B1440"/>
    </row>
    <row r="1441" spans="1:2" hidden="1" x14ac:dyDescent="0.25">
      <c r="A1441"/>
      <c r="B1441"/>
    </row>
    <row r="1442" spans="1:2" hidden="1" x14ac:dyDescent="0.25">
      <c r="A1442"/>
      <c r="B1442"/>
    </row>
    <row r="1443" spans="1:2" hidden="1" x14ac:dyDescent="0.25">
      <c r="A1443"/>
      <c r="B1443"/>
    </row>
    <row r="1444" spans="1:2" hidden="1" x14ac:dyDescent="0.25">
      <c r="A1444"/>
      <c r="B1444"/>
    </row>
    <row r="1445" spans="1:2" hidden="1" x14ac:dyDescent="0.25">
      <c r="A1445"/>
      <c r="B1445"/>
    </row>
    <row r="1446" spans="1:2" hidden="1" x14ac:dyDescent="0.25">
      <c r="A1446"/>
      <c r="B1446"/>
    </row>
    <row r="1447" spans="1:2" hidden="1" x14ac:dyDescent="0.25">
      <c r="A1447"/>
      <c r="B1447"/>
    </row>
    <row r="1448" spans="1:2" hidden="1" x14ac:dyDescent="0.25">
      <c r="A1448"/>
      <c r="B1448"/>
    </row>
    <row r="1449" spans="1:2" hidden="1" x14ac:dyDescent="0.25">
      <c r="A1449"/>
      <c r="B1449"/>
    </row>
    <row r="1450" spans="1:2" hidden="1" x14ac:dyDescent="0.25">
      <c r="A1450"/>
      <c r="B1450"/>
    </row>
    <row r="1451" spans="1:2" hidden="1" x14ac:dyDescent="0.25">
      <c r="A1451"/>
      <c r="B1451"/>
    </row>
    <row r="1452" spans="1:2" hidden="1" x14ac:dyDescent="0.25">
      <c r="A1452"/>
      <c r="B1452"/>
    </row>
    <row r="1453" spans="1:2" hidden="1" x14ac:dyDescent="0.25">
      <c r="A1453"/>
      <c r="B1453"/>
    </row>
    <row r="1454" spans="1:2" hidden="1" x14ac:dyDescent="0.25">
      <c r="A1454"/>
      <c r="B1454"/>
    </row>
    <row r="1455" spans="1:2" hidden="1" x14ac:dyDescent="0.25">
      <c r="A1455"/>
      <c r="B1455"/>
    </row>
    <row r="1456" spans="1:2" hidden="1" x14ac:dyDescent="0.25">
      <c r="A1456"/>
      <c r="B1456"/>
    </row>
    <row r="1457" spans="1:2" hidden="1" x14ac:dyDescent="0.25">
      <c r="A1457"/>
      <c r="B1457"/>
    </row>
    <row r="1458" spans="1:2" hidden="1" x14ac:dyDescent="0.25">
      <c r="A1458"/>
      <c r="B1458"/>
    </row>
    <row r="1459" spans="1:2" hidden="1" x14ac:dyDescent="0.25">
      <c r="A1459"/>
      <c r="B1459"/>
    </row>
    <row r="1460" spans="1:2" hidden="1" x14ac:dyDescent="0.25">
      <c r="A1460"/>
      <c r="B1460"/>
    </row>
    <row r="1461" spans="1:2" hidden="1" x14ac:dyDescent="0.25">
      <c r="A1461"/>
      <c r="B1461"/>
    </row>
    <row r="1462" spans="1:2" hidden="1" x14ac:dyDescent="0.25">
      <c r="A1462"/>
      <c r="B1462"/>
    </row>
    <row r="1463" spans="1:2" hidden="1" x14ac:dyDescent="0.25">
      <c r="A1463"/>
      <c r="B1463"/>
    </row>
    <row r="1464" spans="1:2" hidden="1" x14ac:dyDescent="0.25">
      <c r="A1464"/>
      <c r="B1464"/>
    </row>
    <row r="1465" spans="1:2" hidden="1" x14ac:dyDescent="0.25">
      <c r="A1465"/>
      <c r="B1465"/>
    </row>
    <row r="1466" spans="1:2" hidden="1" x14ac:dyDescent="0.25">
      <c r="A1466"/>
      <c r="B1466"/>
    </row>
    <row r="1467" spans="1:2" hidden="1" x14ac:dyDescent="0.25">
      <c r="A1467"/>
      <c r="B1467"/>
    </row>
    <row r="1468" spans="1:2" hidden="1" x14ac:dyDescent="0.25">
      <c r="A1468"/>
      <c r="B1468"/>
    </row>
    <row r="1469" spans="1:2" hidden="1" x14ac:dyDescent="0.25">
      <c r="A1469"/>
      <c r="B1469"/>
    </row>
    <row r="1470" spans="1:2" hidden="1" x14ac:dyDescent="0.25">
      <c r="A1470"/>
      <c r="B1470"/>
    </row>
    <row r="1471" spans="1:2" hidden="1" x14ac:dyDescent="0.25">
      <c r="A1471"/>
      <c r="B1471"/>
    </row>
    <row r="1472" spans="1:2" hidden="1" x14ac:dyDescent="0.25">
      <c r="A1472"/>
      <c r="B1472"/>
    </row>
    <row r="1473" spans="1:2" hidden="1" x14ac:dyDescent="0.25">
      <c r="A1473"/>
      <c r="B1473"/>
    </row>
    <row r="1474" spans="1:2" hidden="1" x14ac:dyDescent="0.25">
      <c r="A1474"/>
      <c r="B1474"/>
    </row>
    <row r="1475" spans="1:2" hidden="1" x14ac:dyDescent="0.25">
      <c r="A1475"/>
      <c r="B1475"/>
    </row>
    <row r="1476" spans="1:2" hidden="1" x14ac:dyDescent="0.25">
      <c r="A1476"/>
      <c r="B1476"/>
    </row>
    <row r="1477" spans="1:2" hidden="1" x14ac:dyDescent="0.25">
      <c r="A1477"/>
      <c r="B1477"/>
    </row>
    <row r="1478" spans="1:2" hidden="1" x14ac:dyDescent="0.25">
      <c r="A1478"/>
      <c r="B1478"/>
    </row>
    <row r="1479" spans="1:2" hidden="1" x14ac:dyDescent="0.25">
      <c r="A1479"/>
      <c r="B1479"/>
    </row>
    <row r="1480" spans="1:2" hidden="1" x14ac:dyDescent="0.25">
      <c r="A1480"/>
      <c r="B1480"/>
    </row>
    <row r="1481" spans="1:2" hidden="1" x14ac:dyDescent="0.25">
      <c r="A1481"/>
      <c r="B1481"/>
    </row>
    <row r="1482" spans="1:2" hidden="1" x14ac:dyDescent="0.25">
      <c r="A1482"/>
      <c r="B1482"/>
    </row>
    <row r="1483" spans="1:2" hidden="1" x14ac:dyDescent="0.25">
      <c r="A1483"/>
      <c r="B1483"/>
    </row>
    <row r="1484" spans="1:2" hidden="1" x14ac:dyDescent="0.25">
      <c r="A1484"/>
      <c r="B1484"/>
    </row>
    <row r="1485" spans="1:2" hidden="1" x14ac:dyDescent="0.25">
      <c r="A1485"/>
      <c r="B1485"/>
    </row>
    <row r="1486" spans="1:2" hidden="1" x14ac:dyDescent="0.25">
      <c r="A1486"/>
      <c r="B1486"/>
    </row>
    <row r="1487" spans="1:2" hidden="1" x14ac:dyDescent="0.25">
      <c r="A1487"/>
      <c r="B1487"/>
    </row>
    <row r="1488" spans="1:2" hidden="1" x14ac:dyDescent="0.25">
      <c r="A1488"/>
      <c r="B1488"/>
    </row>
    <row r="1489" spans="1:2" hidden="1" x14ac:dyDescent="0.25">
      <c r="A1489"/>
      <c r="B1489"/>
    </row>
    <row r="1490" spans="1:2" hidden="1" x14ac:dyDescent="0.25">
      <c r="A1490"/>
      <c r="B1490"/>
    </row>
    <row r="1491" spans="1:2" hidden="1" x14ac:dyDescent="0.25">
      <c r="A1491"/>
      <c r="B1491"/>
    </row>
    <row r="1492" spans="1:2" hidden="1" x14ac:dyDescent="0.25">
      <c r="A1492"/>
      <c r="B1492"/>
    </row>
    <row r="1493" spans="1:2" hidden="1" x14ac:dyDescent="0.25">
      <c r="A1493"/>
      <c r="B1493"/>
    </row>
    <row r="1494" spans="1:2" hidden="1" x14ac:dyDescent="0.25">
      <c r="A1494"/>
      <c r="B1494"/>
    </row>
    <row r="1495" spans="1:2" hidden="1" x14ac:dyDescent="0.25">
      <c r="A1495"/>
      <c r="B1495"/>
    </row>
    <row r="1496" spans="1:2" hidden="1" x14ac:dyDescent="0.25">
      <c r="A1496"/>
      <c r="B1496"/>
    </row>
    <row r="1497" spans="1:2" hidden="1" x14ac:dyDescent="0.25">
      <c r="A1497"/>
      <c r="B1497"/>
    </row>
    <row r="1498" spans="1:2" hidden="1" x14ac:dyDescent="0.25">
      <c r="A1498"/>
      <c r="B1498"/>
    </row>
    <row r="1499" spans="1:2" hidden="1" x14ac:dyDescent="0.25">
      <c r="A1499"/>
      <c r="B1499"/>
    </row>
    <row r="1500" spans="1:2" hidden="1" x14ac:dyDescent="0.25">
      <c r="A1500"/>
      <c r="B1500"/>
    </row>
    <row r="1501" spans="1:2" hidden="1" x14ac:dyDescent="0.25">
      <c r="A1501"/>
      <c r="B1501"/>
    </row>
    <row r="1502" spans="1:2" hidden="1" x14ac:dyDescent="0.25">
      <c r="A1502"/>
      <c r="B1502"/>
    </row>
    <row r="1503" spans="1:2" hidden="1" x14ac:dyDescent="0.25">
      <c r="A1503"/>
      <c r="B1503"/>
    </row>
    <row r="1504" spans="1:2" hidden="1" x14ac:dyDescent="0.25">
      <c r="A1504"/>
      <c r="B1504"/>
    </row>
    <row r="1505" spans="1:2" hidden="1" x14ac:dyDescent="0.25">
      <c r="A1505"/>
      <c r="B1505"/>
    </row>
    <row r="1506" spans="1:2" hidden="1" x14ac:dyDescent="0.25">
      <c r="A1506"/>
      <c r="B1506"/>
    </row>
    <row r="1507" spans="1:2" hidden="1" x14ac:dyDescent="0.25">
      <c r="A1507"/>
      <c r="B1507"/>
    </row>
    <row r="1508" spans="1:2" hidden="1" x14ac:dyDescent="0.25">
      <c r="A1508"/>
      <c r="B1508"/>
    </row>
    <row r="1509" spans="1:2" hidden="1" x14ac:dyDescent="0.25">
      <c r="A1509"/>
      <c r="B1509"/>
    </row>
    <row r="1510" spans="1:2" hidden="1" x14ac:dyDescent="0.25">
      <c r="A1510"/>
      <c r="B1510"/>
    </row>
    <row r="1511" spans="1:2" hidden="1" x14ac:dyDescent="0.25">
      <c r="A1511"/>
      <c r="B1511"/>
    </row>
    <row r="1512" spans="1:2" hidden="1" x14ac:dyDescent="0.25">
      <c r="A1512"/>
      <c r="B1512"/>
    </row>
    <row r="1513" spans="1:2" hidden="1" x14ac:dyDescent="0.25">
      <c r="A1513"/>
      <c r="B1513"/>
    </row>
    <row r="1514" spans="1:2" hidden="1" x14ac:dyDescent="0.25">
      <c r="A1514"/>
      <c r="B1514"/>
    </row>
    <row r="1515" spans="1:2" hidden="1" x14ac:dyDescent="0.25">
      <c r="A1515"/>
      <c r="B1515"/>
    </row>
    <row r="1516" spans="1:2" hidden="1" x14ac:dyDescent="0.25">
      <c r="A1516"/>
      <c r="B1516"/>
    </row>
    <row r="1517" spans="1:2" hidden="1" x14ac:dyDescent="0.25">
      <c r="A1517"/>
      <c r="B1517"/>
    </row>
    <row r="1518" spans="1:2" hidden="1" x14ac:dyDescent="0.25">
      <c r="A1518"/>
      <c r="B1518"/>
    </row>
    <row r="1519" spans="1:2" hidden="1" x14ac:dyDescent="0.25">
      <c r="A1519"/>
      <c r="B1519"/>
    </row>
    <row r="1520" spans="1:2" hidden="1" x14ac:dyDescent="0.25">
      <c r="A1520"/>
      <c r="B1520"/>
    </row>
    <row r="1521" spans="1:2" hidden="1" x14ac:dyDescent="0.25">
      <c r="A1521"/>
      <c r="B1521"/>
    </row>
    <row r="1522" spans="1:2" hidden="1" x14ac:dyDescent="0.25">
      <c r="A1522"/>
      <c r="B1522"/>
    </row>
    <row r="1523" spans="1:2" hidden="1" x14ac:dyDescent="0.25">
      <c r="A1523"/>
      <c r="B1523"/>
    </row>
    <row r="1524" spans="1:2" hidden="1" x14ac:dyDescent="0.25">
      <c r="A1524"/>
      <c r="B1524"/>
    </row>
    <row r="1525" spans="1:2" hidden="1" x14ac:dyDescent="0.25">
      <c r="A1525"/>
      <c r="B1525"/>
    </row>
    <row r="1526" spans="1:2" hidden="1" x14ac:dyDescent="0.25">
      <c r="A1526"/>
      <c r="B1526"/>
    </row>
    <row r="1527" spans="1:2" hidden="1" x14ac:dyDescent="0.25">
      <c r="A1527"/>
      <c r="B1527"/>
    </row>
    <row r="1528" spans="1:2" hidden="1" x14ac:dyDescent="0.25">
      <c r="A1528"/>
      <c r="B1528"/>
    </row>
    <row r="1529" spans="1:2" hidden="1" x14ac:dyDescent="0.25">
      <c r="A1529"/>
      <c r="B1529"/>
    </row>
    <row r="1530" spans="1:2" hidden="1" x14ac:dyDescent="0.25">
      <c r="A1530"/>
      <c r="B1530"/>
    </row>
    <row r="1531" spans="1:2" hidden="1" x14ac:dyDescent="0.25">
      <c r="A1531"/>
      <c r="B1531"/>
    </row>
    <row r="1532" spans="1:2" hidden="1" x14ac:dyDescent="0.25">
      <c r="A1532"/>
      <c r="B1532"/>
    </row>
    <row r="1533" spans="1:2" hidden="1" x14ac:dyDescent="0.25">
      <c r="A1533"/>
      <c r="B1533"/>
    </row>
    <row r="1534" spans="1:2" hidden="1" x14ac:dyDescent="0.25">
      <c r="A1534"/>
      <c r="B1534"/>
    </row>
    <row r="1535" spans="1:2" hidden="1" x14ac:dyDescent="0.25">
      <c r="A1535"/>
      <c r="B1535"/>
    </row>
    <row r="1536" spans="1:2" hidden="1" x14ac:dyDescent="0.25">
      <c r="A1536"/>
      <c r="B1536"/>
    </row>
    <row r="1537" spans="1:2" hidden="1" x14ac:dyDescent="0.25">
      <c r="A1537"/>
      <c r="B1537"/>
    </row>
    <row r="1538" spans="1:2" hidden="1" x14ac:dyDescent="0.25">
      <c r="A1538"/>
      <c r="B1538"/>
    </row>
    <row r="1539" spans="1:2" hidden="1" x14ac:dyDescent="0.25">
      <c r="A1539"/>
      <c r="B1539"/>
    </row>
    <row r="1540" spans="1:2" hidden="1" x14ac:dyDescent="0.25">
      <c r="A1540"/>
      <c r="B1540"/>
    </row>
    <row r="1541" spans="1:2" hidden="1" x14ac:dyDescent="0.25">
      <c r="A1541"/>
      <c r="B1541"/>
    </row>
    <row r="1542" spans="1:2" hidden="1" x14ac:dyDescent="0.25">
      <c r="A1542"/>
      <c r="B1542"/>
    </row>
    <row r="1543" spans="1:2" hidden="1" x14ac:dyDescent="0.25">
      <c r="A1543"/>
      <c r="B1543"/>
    </row>
    <row r="1544" spans="1:2" hidden="1" x14ac:dyDescent="0.25">
      <c r="A1544"/>
      <c r="B1544"/>
    </row>
    <row r="1545" spans="1:2" hidden="1" x14ac:dyDescent="0.25">
      <c r="A1545"/>
      <c r="B1545"/>
    </row>
    <row r="1546" spans="1:2" hidden="1" x14ac:dyDescent="0.25">
      <c r="A1546"/>
      <c r="B1546"/>
    </row>
    <row r="1547" spans="1:2" hidden="1" x14ac:dyDescent="0.25">
      <c r="A1547"/>
      <c r="B1547"/>
    </row>
    <row r="1548" spans="1:2" hidden="1" x14ac:dyDescent="0.25">
      <c r="A1548"/>
      <c r="B1548"/>
    </row>
    <row r="1549" spans="1:2" hidden="1" x14ac:dyDescent="0.25">
      <c r="A1549"/>
      <c r="B1549"/>
    </row>
    <row r="1550" spans="1:2" hidden="1" x14ac:dyDescent="0.25">
      <c r="A1550"/>
      <c r="B1550"/>
    </row>
    <row r="1551" spans="1:2" hidden="1" x14ac:dyDescent="0.25">
      <c r="A1551"/>
      <c r="B1551"/>
    </row>
    <row r="1552" spans="1:2" hidden="1" x14ac:dyDescent="0.25">
      <c r="A1552"/>
      <c r="B1552"/>
    </row>
    <row r="1553" spans="1:2" hidden="1" x14ac:dyDescent="0.25">
      <c r="A1553"/>
      <c r="B1553"/>
    </row>
    <row r="1554" spans="1:2" hidden="1" x14ac:dyDescent="0.25">
      <c r="A1554"/>
      <c r="B1554"/>
    </row>
    <row r="1555" spans="1:2" hidden="1" x14ac:dyDescent="0.25">
      <c r="A1555"/>
      <c r="B1555"/>
    </row>
    <row r="1556" spans="1:2" hidden="1" x14ac:dyDescent="0.25">
      <c r="A1556"/>
      <c r="B1556"/>
    </row>
    <row r="1557" spans="1:2" hidden="1" x14ac:dyDescent="0.25">
      <c r="A1557"/>
      <c r="B1557"/>
    </row>
    <row r="1558" spans="1:2" hidden="1" x14ac:dyDescent="0.25">
      <c r="A1558"/>
      <c r="B1558"/>
    </row>
    <row r="1559" spans="1:2" hidden="1" x14ac:dyDescent="0.25">
      <c r="A1559"/>
      <c r="B1559"/>
    </row>
    <row r="1560" spans="1:2" hidden="1" x14ac:dyDescent="0.25">
      <c r="A1560"/>
      <c r="B1560"/>
    </row>
    <row r="1561" spans="1:2" hidden="1" x14ac:dyDescent="0.25">
      <c r="A1561"/>
      <c r="B1561"/>
    </row>
    <row r="1562" spans="1:2" hidden="1" x14ac:dyDescent="0.25">
      <c r="A1562"/>
      <c r="B1562"/>
    </row>
    <row r="1563" spans="1:2" hidden="1" x14ac:dyDescent="0.25">
      <c r="A1563"/>
      <c r="B1563"/>
    </row>
    <row r="1564" spans="1:2" hidden="1" x14ac:dyDescent="0.25">
      <c r="A1564"/>
      <c r="B1564"/>
    </row>
    <row r="1565" spans="1:2" hidden="1" x14ac:dyDescent="0.25">
      <c r="A1565"/>
      <c r="B1565"/>
    </row>
    <row r="1566" spans="1:2" hidden="1" x14ac:dyDescent="0.25">
      <c r="A1566"/>
      <c r="B1566"/>
    </row>
    <row r="1567" spans="1:2" hidden="1" x14ac:dyDescent="0.25">
      <c r="A1567"/>
      <c r="B1567"/>
    </row>
    <row r="1568" spans="1:2" hidden="1" x14ac:dyDescent="0.25">
      <c r="A1568"/>
      <c r="B1568"/>
    </row>
    <row r="1569" spans="1:2" hidden="1" x14ac:dyDescent="0.25">
      <c r="A1569"/>
      <c r="B1569"/>
    </row>
    <row r="1570" spans="1:2" hidden="1" x14ac:dyDescent="0.25">
      <c r="A1570"/>
      <c r="B1570"/>
    </row>
    <row r="1571" spans="1:2" hidden="1" x14ac:dyDescent="0.25">
      <c r="A1571"/>
      <c r="B1571"/>
    </row>
    <row r="1572" spans="1:2" hidden="1" x14ac:dyDescent="0.25">
      <c r="A1572"/>
      <c r="B1572"/>
    </row>
    <row r="1573" spans="1:2" hidden="1" x14ac:dyDescent="0.25">
      <c r="A1573"/>
      <c r="B1573"/>
    </row>
    <row r="1574" spans="1:2" hidden="1" x14ac:dyDescent="0.25">
      <c r="A1574"/>
      <c r="B1574"/>
    </row>
    <row r="1575" spans="1:2" hidden="1" x14ac:dyDescent="0.25">
      <c r="A1575"/>
      <c r="B1575"/>
    </row>
    <row r="1576" spans="1:2" hidden="1" x14ac:dyDescent="0.25">
      <c r="A1576"/>
      <c r="B1576"/>
    </row>
    <row r="1577" spans="1:2" hidden="1" x14ac:dyDescent="0.25">
      <c r="A1577"/>
      <c r="B1577"/>
    </row>
    <row r="1578" spans="1:2" hidden="1" x14ac:dyDescent="0.25">
      <c r="A1578"/>
      <c r="B1578"/>
    </row>
    <row r="1579" spans="1:2" hidden="1" x14ac:dyDescent="0.25">
      <c r="A1579"/>
      <c r="B1579"/>
    </row>
    <row r="1580" spans="1:2" hidden="1" x14ac:dyDescent="0.25">
      <c r="A1580"/>
      <c r="B1580"/>
    </row>
    <row r="1581" spans="1:2" hidden="1" x14ac:dyDescent="0.25">
      <c r="A1581"/>
      <c r="B1581"/>
    </row>
    <row r="1582" spans="1:2" hidden="1" x14ac:dyDescent="0.25">
      <c r="A1582"/>
      <c r="B1582"/>
    </row>
    <row r="1583" spans="1:2" hidden="1" x14ac:dyDescent="0.25">
      <c r="A1583"/>
      <c r="B1583"/>
    </row>
    <row r="1584" spans="1:2" hidden="1" x14ac:dyDescent="0.25">
      <c r="A1584"/>
      <c r="B1584"/>
    </row>
    <row r="1585" spans="1:2" hidden="1" x14ac:dyDescent="0.25">
      <c r="A1585"/>
      <c r="B1585"/>
    </row>
    <row r="1586" spans="1:2" hidden="1" x14ac:dyDescent="0.25">
      <c r="A1586"/>
      <c r="B1586"/>
    </row>
    <row r="1587" spans="1:2" hidden="1" x14ac:dyDescent="0.25">
      <c r="A1587"/>
      <c r="B1587"/>
    </row>
    <row r="1588" spans="1:2" hidden="1" x14ac:dyDescent="0.25">
      <c r="A1588"/>
      <c r="B1588"/>
    </row>
    <row r="1589" spans="1:2" hidden="1" x14ac:dyDescent="0.25">
      <c r="A1589"/>
      <c r="B1589"/>
    </row>
    <row r="1590" spans="1:2" hidden="1" x14ac:dyDescent="0.25">
      <c r="A1590"/>
      <c r="B1590"/>
    </row>
    <row r="1591" spans="1:2" hidden="1" x14ac:dyDescent="0.25">
      <c r="A1591"/>
      <c r="B1591"/>
    </row>
    <row r="1592" spans="1:2" hidden="1" x14ac:dyDescent="0.25">
      <c r="A1592"/>
      <c r="B1592"/>
    </row>
    <row r="1593" spans="1:2" hidden="1" x14ac:dyDescent="0.25">
      <c r="A1593"/>
      <c r="B1593"/>
    </row>
    <row r="1594" spans="1:2" hidden="1" x14ac:dyDescent="0.25">
      <c r="A1594"/>
      <c r="B1594"/>
    </row>
    <row r="1595" spans="1:2" hidden="1" x14ac:dyDescent="0.25">
      <c r="A1595"/>
      <c r="B1595"/>
    </row>
    <row r="1596" spans="1:2" hidden="1" x14ac:dyDescent="0.25">
      <c r="A1596"/>
      <c r="B1596"/>
    </row>
    <row r="1597" spans="1:2" hidden="1" x14ac:dyDescent="0.25">
      <c r="A1597"/>
      <c r="B1597"/>
    </row>
    <row r="1598" spans="1:2" hidden="1" x14ac:dyDescent="0.25">
      <c r="A1598"/>
      <c r="B1598"/>
    </row>
    <row r="1599" spans="1:2" hidden="1" x14ac:dyDescent="0.25">
      <c r="A1599"/>
      <c r="B1599"/>
    </row>
    <row r="1600" spans="1:2" hidden="1" x14ac:dyDescent="0.25">
      <c r="A1600"/>
      <c r="B1600"/>
    </row>
    <row r="1601" spans="1:2" hidden="1" x14ac:dyDescent="0.25">
      <c r="A1601"/>
      <c r="B1601"/>
    </row>
    <row r="1602" spans="1:2" hidden="1" x14ac:dyDescent="0.25">
      <c r="A1602"/>
      <c r="B1602"/>
    </row>
    <row r="1603" spans="1:2" hidden="1" x14ac:dyDescent="0.25">
      <c r="A1603"/>
      <c r="B1603"/>
    </row>
    <row r="1604" spans="1:2" hidden="1" x14ac:dyDescent="0.25">
      <c r="A1604"/>
      <c r="B1604"/>
    </row>
    <row r="1605" spans="1:2" hidden="1" x14ac:dyDescent="0.25">
      <c r="A1605"/>
      <c r="B1605"/>
    </row>
    <row r="1606" spans="1:2" hidden="1" x14ac:dyDescent="0.25">
      <c r="A1606"/>
      <c r="B1606"/>
    </row>
    <row r="1607" spans="1:2" hidden="1" x14ac:dyDescent="0.25">
      <c r="A1607"/>
      <c r="B1607"/>
    </row>
    <row r="1608" spans="1:2" hidden="1" x14ac:dyDescent="0.25">
      <c r="A1608"/>
      <c r="B1608"/>
    </row>
    <row r="1609" spans="1:2" hidden="1" x14ac:dyDescent="0.25">
      <c r="A1609"/>
      <c r="B1609"/>
    </row>
    <row r="1610" spans="1:2" hidden="1" x14ac:dyDescent="0.25">
      <c r="A1610"/>
      <c r="B1610"/>
    </row>
    <row r="1611" spans="1:2" hidden="1" x14ac:dyDescent="0.25">
      <c r="A1611"/>
      <c r="B1611"/>
    </row>
    <row r="1612" spans="1:2" hidden="1" x14ac:dyDescent="0.25">
      <c r="A1612"/>
      <c r="B1612"/>
    </row>
    <row r="1613" spans="1:2" hidden="1" x14ac:dyDescent="0.25">
      <c r="A1613"/>
      <c r="B1613"/>
    </row>
    <row r="1614" spans="1:2" hidden="1" x14ac:dyDescent="0.25">
      <c r="A1614"/>
      <c r="B1614"/>
    </row>
    <row r="1615" spans="1:2" hidden="1" x14ac:dyDescent="0.25">
      <c r="A1615"/>
      <c r="B1615"/>
    </row>
    <row r="1616" spans="1:2" hidden="1" x14ac:dyDescent="0.25">
      <c r="A1616"/>
      <c r="B1616"/>
    </row>
    <row r="1617" spans="1:2" hidden="1" x14ac:dyDescent="0.25">
      <c r="A1617"/>
      <c r="B1617"/>
    </row>
    <row r="1618" spans="1:2" hidden="1" x14ac:dyDescent="0.25">
      <c r="A1618"/>
      <c r="B1618"/>
    </row>
    <row r="1619" spans="1:2" hidden="1" x14ac:dyDescent="0.25">
      <c r="A1619"/>
      <c r="B1619"/>
    </row>
    <row r="1620" spans="1:2" hidden="1" x14ac:dyDescent="0.25">
      <c r="A1620"/>
      <c r="B1620"/>
    </row>
    <row r="1621" spans="1:2" hidden="1" x14ac:dyDescent="0.25">
      <c r="A1621"/>
      <c r="B1621"/>
    </row>
    <row r="1622" spans="1:2" hidden="1" x14ac:dyDescent="0.25">
      <c r="A1622"/>
      <c r="B1622"/>
    </row>
    <row r="1623" spans="1:2" hidden="1" x14ac:dyDescent="0.25">
      <c r="A1623"/>
      <c r="B1623"/>
    </row>
    <row r="1624" spans="1:2" hidden="1" x14ac:dyDescent="0.25">
      <c r="A1624"/>
      <c r="B1624"/>
    </row>
    <row r="1625" spans="1:2" hidden="1" x14ac:dyDescent="0.25">
      <c r="A1625"/>
      <c r="B1625"/>
    </row>
    <row r="1626" spans="1:2" hidden="1" x14ac:dyDescent="0.25">
      <c r="A1626"/>
      <c r="B1626"/>
    </row>
    <row r="1627" spans="1:2" hidden="1" x14ac:dyDescent="0.25">
      <c r="A1627"/>
      <c r="B1627"/>
    </row>
    <row r="1628" spans="1:2" hidden="1" x14ac:dyDescent="0.25">
      <c r="A1628"/>
      <c r="B1628"/>
    </row>
    <row r="1629" spans="1:2" hidden="1" x14ac:dyDescent="0.25">
      <c r="A1629"/>
      <c r="B1629"/>
    </row>
    <row r="1630" spans="1:2" hidden="1" x14ac:dyDescent="0.25">
      <c r="A1630"/>
      <c r="B1630"/>
    </row>
    <row r="1631" spans="1:2" hidden="1" x14ac:dyDescent="0.25">
      <c r="A1631"/>
      <c r="B1631"/>
    </row>
    <row r="1632" spans="1:2" hidden="1" x14ac:dyDescent="0.25">
      <c r="A1632"/>
      <c r="B1632"/>
    </row>
    <row r="1633" spans="1:2" hidden="1" x14ac:dyDescent="0.25">
      <c r="A1633"/>
      <c r="B1633"/>
    </row>
    <row r="1634" spans="1:2" hidden="1" x14ac:dyDescent="0.25">
      <c r="A1634"/>
      <c r="B1634"/>
    </row>
    <row r="1635" spans="1:2" hidden="1" x14ac:dyDescent="0.25">
      <c r="A1635"/>
      <c r="B1635"/>
    </row>
    <row r="1636" spans="1:2" hidden="1" x14ac:dyDescent="0.25">
      <c r="A1636"/>
      <c r="B1636"/>
    </row>
    <row r="1637" spans="1:2" hidden="1" x14ac:dyDescent="0.25">
      <c r="A1637"/>
      <c r="B1637"/>
    </row>
    <row r="1638" spans="1:2" hidden="1" x14ac:dyDescent="0.25">
      <c r="A1638"/>
      <c r="B1638"/>
    </row>
    <row r="1639" spans="1:2" hidden="1" x14ac:dyDescent="0.25">
      <c r="A1639"/>
      <c r="B1639"/>
    </row>
    <row r="1640" spans="1:2" hidden="1" x14ac:dyDescent="0.25">
      <c r="A1640"/>
      <c r="B1640"/>
    </row>
    <row r="1641" spans="1:2" hidden="1" x14ac:dyDescent="0.25">
      <c r="A1641"/>
      <c r="B1641"/>
    </row>
    <row r="1642" spans="1:2" hidden="1" x14ac:dyDescent="0.25">
      <c r="A1642"/>
      <c r="B1642"/>
    </row>
    <row r="1643" spans="1:2" hidden="1" x14ac:dyDescent="0.25">
      <c r="A1643"/>
      <c r="B1643"/>
    </row>
    <row r="1644" spans="1:2" hidden="1" x14ac:dyDescent="0.25">
      <c r="A1644"/>
      <c r="B1644"/>
    </row>
    <row r="1645" spans="1:2" hidden="1" x14ac:dyDescent="0.25">
      <c r="A1645"/>
      <c r="B1645"/>
    </row>
    <row r="1646" spans="1:2" hidden="1" x14ac:dyDescent="0.25">
      <c r="A1646"/>
      <c r="B1646"/>
    </row>
    <row r="1647" spans="1:2" hidden="1" x14ac:dyDescent="0.25">
      <c r="A1647"/>
      <c r="B1647"/>
    </row>
    <row r="1648" spans="1:2" hidden="1" x14ac:dyDescent="0.25">
      <c r="A1648"/>
      <c r="B1648"/>
    </row>
    <row r="1649" spans="1:2" hidden="1" x14ac:dyDescent="0.25">
      <c r="A1649"/>
      <c r="B1649"/>
    </row>
    <row r="1650" spans="1:2" hidden="1" x14ac:dyDescent="0.25">
      <c r="A1650"/>
      <c r="B1650"/>
    </row>
    <row r="1651" spans="1:2" hidden="1" x14ac:dyDescent="0.25">
      <c r="A1651"/>
      <c r="B1651"/>
    </row>
    <row r="1652" spans="1:2" hidden="1" x14ac:dyDescent="0.25">
      <c r="A1652"/>
      <c r="B1652"/>
    </row>
    <row r="1653" spans="1:2" hidden="1" x14ac:dyDescent="0.25">
      <c r="A1653"/>
      <c r="B1653"/>
    </row>
    <row r="1654" spans="1:2" hidden="1" x14ac:dyDescent="0.25">
      <c r="A1654"/>
      <c r="B1654"/>
    </row>
    <row r="1655" spans="1:2" hidden="1" x14ac:dyDescent="0.25">
      <c r="A1655"/>
      <c r="B1655"/>
    </row>
    <row r="1656" spans="1:2" hidden="1" x14ac:dyDescent="0.25">
      <c r="A1656"/>
      <c r="B1656"/>
    </row>
    <row r="1657" spans="1:2" hidden="1" x14ac:dyDescent="0.25">
      <c r="A1657"/>
      <c r="B1657"/>
    </row>
    <row r="1658" spans="1:2" hidden="1" x14ac:dyDescent="0.25">
      <c r="A1658"/>
      <c r="B1658"/>
    </row>
    <row r="1659" spans="1:2" hidden="1" x14ac:dyDescent="0.25">
      <c r="A1659"/>
      <c r="B1659"/>
    </row>
    <row r="1660" spans="1:2" hidden="1" x14ac:dyDescent="0.25">
      <c r="A1660"/>
      <c r="B1660"/>
    </row>
    <row r="1661" spans="1:2" hidden="1" x14ac:dyDescent="0.25">
      <c r="A1661"/>
      <c r="B1661"/>
    </row>
    <row r="1662" spans="1:2" hidden="1" x14ac:dyDescent="0.25">
      <c r="A1662"/>
      <c r="B1662"/>
    </row>
    <row r="1663" spans="1:2" hidden="1" x14ac:dyDescent="0.25">
      <c r="A1663"/>
      <c r="B1663"/>
    </row>
    <row r="1664" spans="1:2" hidden="1" x14ac:dyDescent="0.25">
      <c r="A1664"/>
      <c r="B1664"/>
    </row>
    <row r="1665" spans="1:2" hidden="1" x14ac:dyDescent="0.25">
      <c r="A1665"/>
      <c r="B1665"/>
    </row>
    <row r="1666" spans="1:2" hidden="1" x14ac:dyDescent="0.25">
      <c r="A1666"/>
      <c r="B1666"/>
    </row>
    <row r="1667" spans="1:2" hidden="1" x14ac:dyDescent="0.25">
      <c r="A1667"/>
      <c r="B1667"/>
    </row>
    <row r="1668" spans="1:2" hidden="1" x14ac:dyDescent="0.25">
      <c r="A1668"/>
      <c r="B1668"/>
    </row>
    <row r="1669" spans="1:2" hidden="1" x14ac:dyDescent="0.25">
      <c r="A1669"/>
      <c r="B1669"/>
    </row>
    <row r="1670" spans="1:2" hidden="1" x14ac:dyDescent="0.25">
      <c r="A1670"/>
      <c r="B1670"/>
    </row>
    <row r="1671" spans="1:2" hidden="1" x14ac:dyDescent="0.25">
      <c r="A1671"/>
      <c r="B1671"/>
    </row>
    <row r="1672" spans="1:2" hidden="1" x14ac:dyDescent="0.25">
      <c r="A1672"/>
      <c r="B1672"/>
    </row>
    <row r="1673" spans="1:2" hidden="1" x14ac:dyDescent="0.25">
      <c r="A1673"/>
      <c r="B1673"/>
    </row>
    <row r="1674" spans="1:2" hidden="1" x14ac:dyDescent="0.25">
      <c r="A1674"/>
      <c r="B1674"/>
    </row>
    <row r="1675" spans="1:2" hidden="1" x14ac:dyDescent="0.25">
      <c r="A1675"/>
      <c r="B1675"/>
    </row>
    <row r="1676" spans="1:2" hidden="1" x14ac:dyDescent="0.25">
      <c r="A1676"/>
      <c r="B1676"/>
    </row>
    <row r="1677" spans="1:2" hidden="1" x14ac:dyDescent="0.25">
      <c r="A1677"/>
      <c r="B1677"/>
    </row>
    <row r="1678" spans="1:2" hidden="1" x14ac:dyDescent="0.25">
      <c r="A1678"/>
      <c r="B1678"/>
    </row>
    <row r="1679" spans="1:2" hidden="1" x14ac:dyDescent="0.25">
      <c r="A1679"/>
      <c r="B1679"/>
    </row>
    <row r="1680" spans="1:2" hidden="1" x14ac:dyDescent="0.25">
      <c r="A1680"/>
      <c r="B1680"/>
    </row>
    <row r="1681" spans="1:2" hidden="1" x14ac:dyDescent="0.25">
      <c r="A1681"/>
      <c r="B1681"/>
    </row>
    <row r="1682" spans="1:2" hidden="1" x14ac:dyDescent="0.25">
      <c r="A1682"/>
      <c r="B1682"/>
    </row>
    <row r="1683" spans="1:2" hidden="1" x14ac:dyDescent="0.25">
      <c r="A1683"/>
      <c r="B1683"/>
    </row>
    <row r="1684" spans="1:2" hidden="1" x14ac:dyDescent="0.25">
      <c r="A1684"/>
      <c r="B1684"/>
    </row>
    <row r="1685" spans="1:2" hidden="1" x14ac:dyDescent="0.25">
      <c r="A1685"/>
      <c r="B1685"/>
    </row>
    <row r="1686" spans="1:2" hidden="1" x14ac:dyDescent="0.25">
      <c r="A1686"/>
      <c r="B1686"/>
    </row>
    <row r="1687" spans="1:2" hidden="1" x14ac:dyDescent="0.25">
      <c r="A1687"/>
      <c r="B1687"/>
    </row>
    <row r="1688" spans="1:2" hidden="1" x14ac:dyDescent="0.25">
      <c r="A1688"/>
      <c r="B1688"/>
    </row>
    <row r="1689" spans="1:2" hidden="1" x14ac:dyDescent="0.25">
      <c r="A1689"/>
      <c r="B1689"/>
    </row>
    <row r="1690" spans="1:2" hidden="1" x14ac:dyDescent="0.25">
      <c r="A1690"/>
      <c r="B1690"/>
    </row>
    <row r="1691" spans="1:2" hidden="1" x14ac:dyDescent="0.25">
      <c r="A1691"/>
      <c r="B1691"/>
    </row>
    <row r="1692" spans="1:2" hidden="1" x14ac:dyDescent="0.25">
      <c r="A1692"/>
      <c r="B1692"/>
    </row>
    <row r="1693" spans="1:2" hidden="1" x14ac:dyDescent="0.25">
      <c r="A1693"/>
      <c r="B1693"/>
    </row>
    <row r="1694" spans="1:2" hidden="1" x14ac:dyDescent="0.25">
      <c r="A1694"/>
      <c r="B1694"/>
    </row>
    <row r="1695" spans="1:2" hidden="1" x14ac:dyDescent="0.25">
      <c r="A1695"/>
      <c r="B1695"/>
    </row>
    <row r="1696" spans="1:2" hidden="1" x14ac:dyDescent="0.25">
      <c r="A1696"/>
      <c r="B1696"/>
    </row>
    <row r="1697" spans="1:2" hidden="1" x14ac:dyDescent="0.25">
      <c r="A1697"/>
      <c r="B1697"/>
    </row>
    <row r="1698" spans="1:2" hidden="1" x14ac:dyDescent="0.25">
      <c r="A1698"/>
      <c r="B1698"/>
    </row>
    <row r="1699" spans="1:2" hidden="1" x14ac:dyDescent="0.25">
      <c r="A1699"/>
      <c r="B1699"/>
    </row>
    <row r="1700" spans="1:2" hidden="1" x14ac:dyDescent="0.25">
      <c r="A1700"/>
      <c r="B1700"/>
    </row>
    <row r="1701" spans="1:2" hidden="1" x14ac:dyDescent="0.25">
      <c r="A1701"/>
      <c r="B1701"/>
    </row>
    <row r="1702" spans="1:2" hidden="1" x14ac:dyDescent="0.25">
      <c r="A1702"/>
      <c r="B1702"/>
    </row>
    <row r="1703" spans="1:2" hidden="1" x14ac:dyDescent="0.25">
      <c r="A1703"/>
      <c r="B1703"/>
    </row>
    <row r="1704" spans="1:2" hidden="1" x14ac:dyDescent="0.25">
      <c r="A1704"/>
      <c r="B1704"/>
    </row>
    <row r="1705" spans="1:2" hidden="1" x14ac:dyDescent="0.25">
      <c r="A1705"/>
      <c r="B1705"/>
    </row>
    <row r="1706" spans="1:2" hidden="1" x14ac:dyDescent="0.25">
      <c r="A1706"/>
      <c r="B1706"/>
    </row>
    <row r="1707" spans="1:2" hidden="1" x14ac:dyDescent="0.25">
      <c r="A1707"/>
      <c r="B1707"/>
    </row>
    <row r="1708" spans="1:2" hidden="1" x14ac:dyDescent="0.25">
      <c r="A1708"/>
      <c r="B1708"/>
    </row>
    <row r="1709" spans="1:2" hidden="1" x14ac:dyDescent="0.25">
      <c r="A1709"/>
      <c r="B1709"/>
    </row>
    <row r="1710" spans="1:2" hidden="1" x14ac:dyDescent="0.25">
      <c r="A1710"/>
      <c r="B1710"/>
    </row>
    <row r="1711" spans="1:2" hidden="1" x14ac:dyDescent="0.25">
      <c r="A1711"/>
      <c r="B1711"/>
    </row>
    <row r="1712" spans="1:2" hidden="1" x14ac:dyDescent="0.25">
      <c r="A1712"/>
      <c r="B1712"/>
    </row>
    <row r="1713" spans="1:2" hidden="1" x14ac:dyDescent="0.25">
      <c r="A1713"/>
      <c r="B1713"/>
    </row>
    <row r="1714" spans="1:2" hidden="1" x14ac:dyDescent="0.25">
      <c r="A1714"/>
      <c r="B1714"/>
    </row>
    <row r="1715" spans="1:2" hidden="1" x14ac:dyDescent="0.25">
      <c r="A1715"/>
      <c r="B1715"/>
    </row>
    <row r="1716" spans="1:2" hidden="1" x14ac:dyDescent="0.25">
      <c r="A1716"/>
      <c r="B1716"/>
    </row>
    <row r="1717" spans="1:2" hidden="1" x14ac:dyDescent="0.25">
      <c r="A1717"/>
      <c r="B1717"/>
    </row>
    <row r="1718" spans="1:2" hidden="1" x14ac:dyDescent="0.25">
      <c r="A1718"/>
      <c r="B1718"/>
    </row>
    <row r="1719" spans="1:2" hidden="1" x14ac:dyDescent="0.25">
      <c r="A1719"/>
      <c r="B1719"/>
    </row>
    <row r="1720" spans="1:2" hidden="1" x14ac:dyDescent="0.25">
      <c r="A1720"/>
      <c r="B1720"/>
    </row>
    <row r="1721" spans="1:2" hidden="1" x14ac:dyDescent="0.25">
      <c r="A1721"/>
      <c r="B1721"/>
    </row>
    <row r="1722" spans="1:2" hidden="1" x14ac:dyDescent="0.25">
      <c r="A1722"/>
      <c r="B1722"/>
    </row>
    <row r="1723" spans="1:2" hidden="1" x14ac:dyDescent="0.25">
      <c r="A1723"/>
      <c r="B1723"/>
    </row>
    <row r="1724" spans="1:2" hidden="1" x14ac:dyDescent="0.25">
      <c r="A1724"/>
      <c r="B1724"/>
    </row>
    <row r="1725" spans="1:2" hidden="1" x14ac:dyDescent="0.25">
      <c r="A1725"/>
      <c r="B1725"/>
    </row>
    <row r="1726" spans="1:2" hidden="1" x14ac:dyDescent="0.25">
      <c r="A1726"/>
      <c r="B1726"/>
    </row>
    <row r="1727" spans="1:2" hidden="1" x14ac:dyDescent="0.25">
      <c r="A1727"/>
      <c r="B1727"/>
    </row>
    <row r="1728" spans="1:2" hidden="1" x14ac:dyDescent="0.25">
      <c r="A1728"/>
      <c r="B1728"/>
    </row>
    <row r="1729" spans="1:2" hidden="1" x14ac:dyDescent="0.25">
      <c r="A1729"/>
      <c r="B1729"/>
    </row>
    <row r="1730" spans="1:2" hidden="1" x14ac:dyDescent="0.25">
      <c r="A1730"/>
      <c r="B1730"/>
    </row>
    <row r="1731" spans="1:2" hidden="1" x14ac:dyDescent="0.25">
      <c r="A1731"/>
      <c r="B1731"/>
    </row>
    <row r="1732" spans="1:2" hidden="1" x14ac:dyDescent="0.25">
      <c r="A1732"/>
      <c r="B1732"/>
    </row>
    <row r="1733" spans="1:2" hidden="1" x14ac:dyDescent="0.25">
      <c r="A1733"/>
      <c r="B1733"/>
    </row>
    <row r="1734" spans="1:2" hidden="1" x14ac:dyDescent="0.25">
      <c r="A1734"/>
      <c r="B1734"/>
    </row>
    <row r="1735" spans="1:2" hidden="1" x14ac:dyDescent="0.25">
      <c r="A1735"/>
      <c r="B1735"/>
    </row>
    <row r="1736" spans="1:2" hidden="1" x14ac:dyDescent="0.25">
      <c r="A1736"/>
      <c r="B1736"/>
    </row>
    <row r="1737" spans="1:2" hidden="1" x14ac:dyDescent="0.25">
      <c r="A1737"/>
      <c r="B1737"/>
    </row>
    <row r="1738" spans="1:2" hidden="1" x14ac:dyDescent="0.25">
      <c r="A1738"/>
      <c r="B1738"/>
    </row>
    <row r="1739" spans="1:2" hidden="1" x14ac:dyDescent="0.25">
      <c r="A1739"/>
      <c r="B1739"/>
    </row>
    <row r="1740" spans="1:2" hidden="1" x14ac:dyDescent="0.25">
      <c r="A1740"/>
      <c r="B1740"/>
    </row>
    <row r="1741" spans="1:2" hidden="1" x14ac:dyDescent="0.25">
      <c r="A1741"/>
      <c r="B1741"/>
    </row>
    <row r="1742" spans="1:2" hidden="1" x14ac:dyDescent="0.25">
      <c r="A1742"/>
      <c r="B1742"/>
    </row>
    <row r="1743" spans="1:2" hidden="1" x14ac:dyDescent="0.25">
      <c r="A1743"/>
      <c r="B1743"/>
    </row>
    <row r="1744" spans="1:2" hidden="1" x14ac:dyDescent="0.25">
      <c r="A1744"/>
      <c r="B1744"/>
    </row>
    <row r="1745" spans="1:2" hidden="1" x14ac:dyDescent="0.25">
      <c r="A1745"/>
      <c r="B1745"/>
    </row>
    <row r="1746" spans="1:2" hidden="1" x14ac:dyDescent="0.25">
      <c r="A1746"/>
      <c r="B1746"/>
    </row>
    <row r="1747" spans="1:2" hidden="1" x14ac:dyDescent="0.25">
      <c r="A1747"/>
      <c r="B1747"/>
    </row>
    <row r="1748" spans="1:2" hidden="1" x14ac:dyDescent="0.25">
      <c r="A1748"/>
      <c r="B1748"/>
    </row>
    <row r="1749" spans="1:2" hidden="1" x14ac:dyDescent="0.25">
      <c r="A1749"/>
      <c r="B1749"/>
    </row>
    <row r="1750" spans="1:2" hidden="1" x14ac:dyDescent="0.25">
      <c r="A1750"/>
      <c r="B1750"/>
    </row>
    <row r="1751" spans="1:2" hidden="1" x14ac:dyDescent="0.25">
      <c r="A1751"/>
      <c r="B1751"/>
    </row>
    <row r="1752" spans="1:2" hidden="1" x14ac:dyDescent="0.25">
      <c r="A1752"/>
      <c r="B1752"/>
    </row>
    <row r="1753" spans="1:2" hidden="1" x14ac:dyDescent="0.25">
      <c r="A1753"/>
      <c r="B1753"/>
    </row>
    <row r="1754" spans="1:2" hidden="1" x14ac:dyDescent="0.25">
      <c r="A1754"/>
      <c r="B1754"/>
    </row>
    <row r="1755" spans="1:2" hidden="1" x14ac:dyDescent="0.25">
      <c r="A1755"/>
      <c r="B1755"/>
    </row>
    <row r="1756" spans="1:2" hidden="1" x14ac:dyDescent="0.25">
      <c r="A1756"/>
      <c r="B1756"/>
    </row>
    <row r="1757" spans="1:2" hidden="1" x14ac:dyDescent="0.25">
      <c r="A1757"/>
      <c r="B1757"/>
    </row>
    <row r="1758" spans="1:2" hidden="1" x14ac:dyDescent="0.25">
      <c r="A1758"/>
      <c r="B1758"/>
    </row>
    <row r="1759" spans="1:2" hidden="1" x14ac:dyDescent="0.25">
      <c r="A1759"/>
      <c r="B1759"/>
    </row>
    <row r="1760" spans="1:2" hidden="1" x14ac:dyDescent="0.25">
      <c r="A1760"/>
      <c r="B1760"/>
    </row>
    <row r="1761" spans="1:2" hidden="1" x14ac:dyDescent="0.25">
      <c r="A1761"/>
      <c r="B1761"/>
    </row>
    <row r="1762" spans="1:2" hidden="1" x14ac:dyDescent="0.25">
      <c r="A1762"/>
      <c r="B1762"/>
    </row>
    <row r="1763" spans="1:2" hidden="1" x14ac:dyDescent="0.25">
      <c r="A1763"/>
      <c r="B1763"/>
    </row>
    <row r="1764" spans="1:2" hidden="1" x14ac:dyDescent="0.25">
      <c r="A1764"/>
      <c r="B1764"/>
    </row>
    <row r="1765" spans="1:2" hidden="1" x14ac:dyDescent="0.25">
      <c r="A1765"/>
      <c r="B1765"/>
    </row>
    <row r="1766" spans="1:2" hidden="1" x14ac:dyDescent="0.25">
      <c r="A1766"/>
      <c r="B1766"/>
    </row>
    <row r="1767" spans="1:2" hidden="1" x14ac:dyDescent="0.25">
      <c r="A1767"/>
      <c r="B1767"/>
    </row>
    <row r="1768" spans="1:2" hidden="1" x14ac:dyDescent="0.25">
      <c r="A1768"/>
      <c r="B1768"/>
    </row>
    <row r="1769" spans="1:2" hidden="1" x14ac:dyDescent="0.25">
      <c r="A1769"/>
      <c r="B1769"/>
    </row>
    <row r="1770" spans="1:2" hidden="1" x14ac:dyDescent="0.25">
      <c r="A1770"/>
      <c r="B1770"/>
    </row>
    <row r="1771" spans="1:2" hidden="1" x14ac:dyDescent="0.25">
      <c r="A1771"/>
      <c r="B1771"/>
    </row>
    <row r="1772" spans="1:2" hidden="1" x14ac:dyDescent="0.25">
      <c r="A1772"/>
      <c r="B1772"/>
    </row>
    <row r="1773" spans="1:2" hidden="1" x14ac:dyDescent="0.25">
      <c r="A1773"/>
      <c r="B1773"/>
    </row>
    <row r="1774" spans="1:2" hidden="1" x14ac:dyDescent="0.25">
      <c r="A1774"/>
      <c r="B1774"/>
    </row>
    <row r="1775" spans="1:2" hidden="1" x14ac:dyDescent="0.25">
      <c r="A1775"/>
      <c r="B1775"/>
    </row>
    <row r="1776" spans="1:2" hidden="1" x14ac:dyDescent="0.25">
      <c r="A1776"/>
      <c r="B1776"/>
    </row>
    <row r="1777" spans="1:2" hidden="1" x14ac:dyDescent="0.25">
      <c r="A1777"/>
      <c r="B1777"/>
    </row>
    <row r="1778" spans="1:2" hidden="1" x14ac:dyDescent="0.25">
      <c r="A1778"/>
      <c r="B1778"/>
    </row>
    <row r="1779" spans="1:2" hidden="1" x14ac:dyDescent="0.25">
      <c r="A1779"/>
      <c r="B1779"/>
    </row>
    <row r="1780" spans="1:2" hidden="1" x14ac:dyDescent="0.25">
      <c r="A1780"/>
      <c r="B1780"/>
    </row>
    <row r="1781" spans="1:2" hidden="1" x14ac:dyDescent="0.25">
      <c r="A1781"/>
      <c r="B1781"/>
    </row>
    <row r="1782" spans="1:2" hidden="1" x14ac:dyDescent="0.25">
      <c r="A1782"/>
      <c r="B1782"/>
    </row>
    <row r="1783" spans="1:2" hidden="1" x14ac:dyDescent="0.25">
      <c r="A1783"/>
      <c r="B1783"/>
    </row>
    <row r="1784" spans="1:2" hidden="1" x14ac:dyDescent="0.25">
      <c r="A1784"/>
      <c r="B1784"/>
    </row>
    <row r="1785" spans="1:2" hidden="1" x14ac:dyDescent="0.25">
      <c r="A1785"/>
      <c r="B1785"/>
    </row>
    <row r="1786" spans="1:2" hidden="1" x14ac:dyDescent="0.25">
      <c r="A1786"/>
      <c r="B1786"/>
    </row>
    <row r="1787" spans="1:2" hidden="1" x14ac:dyDescent="0.25">
      <c r="A1787"/>
      <c r="B1787"/>
    </row>
    <row r="1788" spans="1:2" hidden="1" x14ac:dyDescent="0.25">
      <c r="A1788"/>
      <c r="B1788"/>
    </row>
    <row r="1789" spans="1:2" hidden="1" x14ac:dyDescent="0.25">
      <c r="A1789"/>
      <c r="B1789"/>
    </row>
    <row r="1790" spans="1:2" hidden="1" x14ac:dyDescent="0.25">
      <c r="A1790"/>
      <c r="B1790"/>
    </row>
    <row r="1791" spans="1:2" hidden="1" x14ac:dyDescent="0.25">
      <c r="A1791"/>
      <c r="B1791"/>
    </row>
    <row r="1792" spans="1:2" hidden="1" x14ac:dyDescent="0.25">
      <c r="A1792"/>
      <c r="B1792"/>
    </row>
    <row r="1793" spans="1:2" hidden="1" x14ac:dyDescent="0.25">
      <c r="A1793"/>
      <c r="B1793"/>
    </row>
    <row r="1794" spans="1:2" hidden="1" x14ac:dyDescent="0.25">
      <c r="A1794"/>
      <c r="B1794"/>
    </row>
    <row r="1795" spans="1:2" hidden="1" x14ac:dyDescent="0.25">
      <c r="A1795"/>
      <c r="B1795"/>
    </row>
    <row r="1796" spans="1:2" hidden="1" x14ac:dyDescent="0.25">
      <c r="A1796"/>
      <c r="B1796"/>
    </row>
    <row r="1797" spans="1:2" hidden="1" x14ac:dyDescent="0.25">
      <c r="A1797"/>
      <c r="B1797"/>
    </row>
    <row r="1798" spans="1:2" hidden="1" x14ac:dyDescent="0.25">
      <c r="A1798"/>
      <c r="B1798"/>
    </row>
    <row r="1799" spans="1:2" hidden="1" x14ac:dyDescent="0.25">
      <c r="A1799"/>
      <c r="B1799"/>
    </row>
    <row r="1800" spans="1:2" hidden="1" x14ac:dyDescent="0.25">
      <c r="A1800"/>
      <c r="B1800"/>
    </row>
    <row r="1801" spans="1:2" hidden="1" x14ac:dyDescent="0.25">
      <c r="A1801"/>
      <c r="B1801"/>
    </row>
    <row r="1802" spans="1:2" hidden="1" x14ac:dyDescent="0.25">
      <c r="A1802"/>
      <c r="B1802"/>
    </row>
    <row r="1803" spans="1:2" hidden="1" x14ac:dyDescent="0.25">
      <c r="A1803"/>
      <c r="B1803"/>
    </row>
    <row r="1804" spans="1:2" hidden="1" x14ac:dyDescent="0.25">
      <c r="A1804"/>
      <c r="B1804"/>
    </row>
    <row r="1805" spans="1:2" hidden="1" x14ac:dyDescent="0.25">
      <c r="A1805"/>
      <c r="B1805"/>
    </row>
    <row r="1806" spans="1:2" hidden="1" x14ac:dyDescent="0.25">
      <c r="A1806"/>
      <c r="B1806"/>
    </row>
    <row r="1807" spans="1:2" hidden="1" x14ac:dyDescent="0.25">
      <c r="A1807"/>
      <c r="B1807"/>
    </row>
    <row r="1808" spans="1:2" hidden="1" x14ac:dyDescent="0.25">
      <c r="A1808"/>
      <c r="B1808"/>
    </row>
    <row r="1809" spans="1:2" hidden="1" x14ac:dyDescent="0.25">
      <c r="A1809"/>
      <c r="B1809"/>
    </row>
    <row r="1810" spans="1:2" hidden="1" x14ac:dyDescent="0.25">
      <c r="A1810"/>
      <c r="B1810"/>
    </row>
    <row r="1811" spans="1:2" hidden="1" x14ac:dyDescent="0.25">
      <c r="A1811"/>
      <c r="B1811"/>
    </row>
    <row r="1812" spans="1:2" hidden="1" x14ac:dyDescent="0.25">
      <c r="A1812"/>
      <c r="B1812"/>
    </row>
    <row r="1813" spans="1:2" hidden="1" x14ac:dyDescent="0.25">
      <c r="A1813"/>
      <c r="B1813"/>
    </row>
    <row r="1814" spans="1:2" hidden="1" x14ac:dyDescent="0.25">
      <c r="A1814"/>
      <c r="B1814"/>
    </row>
    <row r="1815" spans="1:2" hidden="1" x14ac:dyDescent="0.25">
      <c r="A1815"/>
      <c r="B1815"/>
    </row>
    <row r="1816" spans="1:2" hidden="1" x14ac:dyDescent="0.25">
      <c r="A1816"/>
      <c r="B1816"/>
    </row>
    <row r="1817" spans="1:2" hidden="1" x14ac:dyDescent="0.25">
      <c r="A1817"/>
      <c r="B1817"/>
    </row>
    <row r="1818" spans="1:2" hidden="1" x14ac:dyDescent="0.25">
      <c r="A1818"/>
      <c r="B1818"/>
    </row>
    <row r="1819" spans="1:2" hidden="1" x14ac:dyDescent="0.25">
      <c r="A1819"/>
      <c r="B1819"/>
    </row>
    <row r="1820" spans="1:2" hidden="1" x14ac:dyDescent="0.25">
      <c r="A1820"/>
      <c r="B1820"/>
    </row>
    <row r="1821" spans="1:2" hidden="1" x14ac:dyDescent="0.25">
      <c r="A1821"/>
      <c r="B1821"/>
    </row>
    <row r="1822" spans="1:2" hidden="1" x14ac:dyDescent="0.25">
      <c r="A1822"/>
      <c r="B1822"/>
    </row>
    <row r="1823" spans="1:2" hidden="1" x14ac:dyDescent="0.25">
      <c r="A1823"/>
      <c r="B1823"/>
    </row>
    <row r="1824" spans="1:2" hidden="1" x14ac:dyDescent="0.25">
      <c r="A1824"/>
      <c r="B1824"/>
    </row>
    <row r="1825" spans="1:2" hidden="1" x14ac:dyDescent="0.25">
      <c r="A1825"/>
      <c r="B1825"/>
    </row>
    <row r="1826" spans="1:2" hidden="1" x14ac:dyDescent="0.25">
      <c r="A1826"/>
      <c r="B1826"/>
    </row>
    <row r="1827" spans="1:2" hidden="1" x14ac:dyDescent="0.25">
      <c r="A1827"/>
      <c r="B1827"/>
    </row>
    <row r="1828" spans="1:2" hidden="1" x14ac:dyDescent="0.25">
      <c r="A1828"/>
      <c r="B1828"/>
    </row>
    <row r="1829" spans="1:2" hidden="1" x14ac:dyDescent="0.25">
      <c r="A1829"/>
      <c r="B1829"/>
    </row>
    <row r="1830" spans="1:2" hidden="1" x14ac:dyDescent="0.25">
      <c r="A1830"/>
      <c r="B1830"/>
    </row>
    <row r="1831" spans="1:2" hidden="1" x14ac:dyDescent="0.25">
      <c r="A1831"/>
      <c r="B1831"/>
    </row>
    <row r="1832" spans="1:2" hidden="1" x14ac:dyDescent="0.25">
      <c r="A1832"/>
      <c r="B1832"/>
    </row>
    <row r="1833" spans="1:2" hidden="1" x14ac:dyDescent="0.25">
      <c r="A1833"/>
      <c r="B1833"/>
    </row>
    <row r="1834" spans="1:2" hidden="1" x14ac:dyDescent="0.25">
      <c r="A1834"/>
      <c r="B1834"/>
    </row>
    <row r="1835" spans="1:2" hidden="1" x14ac:dyDescent="0.25">
      <c r="A1835"/>
      <c r="B1835"/>
    </row>
    <row r="1836" spans="1:2" hidden="1" x14ac:dyDescent="0.25">
      <c r="A1836"/>
      <c r="B1836"/>
    </row>
    <row r="1837" spans="1:2" hidden="1" x14ac:dyDescent="0.25">
      <c r="A1837"/>
      <c r="B1837"/>
    </row>
    <row r="1838" spans="1:2" hidden="1" x14ac:dyDescent="0.25">
      <c r="A1838"/>
      <c r="B1838"/>
    </row>
    <row r="1839" spans="1:2" hidden="1" x14ac:dyDescent="0.25">
      <c r="A1839"/>
      <c r="B1839"/>
    </row>
    <row r="1840" spans="1:2" hidden="1" x14ac:dyDescent="0.25">
      <c r="A1840"/>
      <c r="B1840"/>
    </row>
    <row r="1841" spans="1:2" hidden="1" x14ac:dyDescent="0.25">
      <c r="A1841"/>
      <c r="B1841"/>
    </row>
    <row r="1842" spans="1:2" hidden="1" x14ac:dyDescent="0.25">
      <c r="A1842"/>
      <c r="B1842"/>
    </row>
    <row r="1843" spans="1:2" hidden="1" x14ac:dyDescent="0.25">
      <c r="A1843"/>
      <c r="B1843"/>
    </row>
    <row r="1844" spans="1:2" hidden="1" x14ac:dyDescent="0.25">
      <c r="A1844"/>
      <c r="B1844"/>
    </row>
    <row r="1845" spans="1:2" hidden="1" x14ac:dyDescent="0.25">
      <c r="A1845"/>
      <c r="B1845"/>
    </row>
    <row r="1846" spans="1:2" hidden="1" x14ac:dyDescent="0.25">
      <c r="A1846"/>
      <c r="B1846"/>
    </row>
    <row r="1847" spans="1:2" hidden="1" x14ac:dyDescent="0.25">
      <c r="A1847"/>
      <c r="B1847"/>
    </row>
    <row r="1848" spans="1:2" hidden="1" x14ac:dyDescent="0.25">
      <c r="A1848"/>
      <c r="B1848"/>
    </row>
    <row r="1849" spans="1:2" hidden="1" x14ac:dyDescent="0.25">
      <c r="A1849"/>
      <c r="B1849"/>
    </row>
    <row r="1850" spans="1:2" hidden="1" x14ac:dyDescent="0.25">
      <c r="A1850"/>
      <c r="B1850"/>
    </row>
    <row r="1851" spans="1:2" hidden="1" x14ac:dyDescent="0.25">
      <c r="A1851"/>
      <c r="B1851"/>
    </row>
    <row r="1852" spans="1:2" hidden="1" x14ac:dyDescent="0.25">
      <c r="A1852"/>
      <c r="B1852"/>
    </row>
    <row r="1853" spans="1:2" hidden="1" x14ac:dyDescent="0.25">
      <c r="A1853"/>
      <c r="B1853"/>
    </row>
    <row r="1854" spans="1:2" hidden="1" x14ac:dyDescent="0.25">
      <c r="A1854"/>
      <c r="B1854"/>
    </row>
    <row r="1855" spans="1:2" hidden="1" x14ac:dyDescent="0.25">
      <c r="A1855"/>
      <c r="B1855"/>
    </row>
    <row r="1856" spans="1:2" hidden="1" x14ac:dyDescent="0.25">
      <c r="A1856"/>
      <c r="B1856"/>
    </row>
    <row r="1857" spans="1:2" hidden="1" x14ac:dyDescent="0.25">
      <c r="A1857"/>
      <c r="B1857"/>
    </row>
    <row r="1858" spans="1:2" hidden="1" x14ac:dyDescent="0.25">
      <c r="A1858"/>
      <c r="B1858"/>
    </row>
    <row r="1859" spans="1:2" hidden="1" x14ac:dyDescent="0.25">
      <c r="A1859"/>
      <c r="B1859"/>
    </row>
    <row r="1860" spans="1:2" hidden="1" x14ac:dyDescent="0.25">
      <c r="A1860"/>
      <c r="B1860"/>
    </row>
    <row r="1861" spans="1:2" hidden="1" x14ac:dyDescent="0.25">
      <c r="A1861"/>
      <c r="B1861"/>
    </row>
    <row r="1862" spans="1:2" hidden="1" x14ac:dyDescent="0.25">
      <c r="A1862"/>
      <c r="B1862"/>
    </row>
    <row r="1863" spans="1:2" hidden="1" x14ac:dyDescent="0.25">
      <c r="A1863"/>
      <c r="B1863"/>
    </row>
    <row r="1864" spans="1:2" hidden="1" x14ac:dyDescent="0.25">
      <c r="A1864"/>
      <c r="B1864"/>
    </row>
    <row r="1865" spans="1:2" hidden="1" x14ac:dyDescent="0.25">
      <c r="A1865"/>
      <c r="B1865"/>
    </row>
    <row r="1866" spans="1:2" hidden="1" x14ac:dyDescent="0.25">
      <c r="A1866"/>
      <c r="B1866"/>
    </row>
    <row r="1867" spans="1:2" hidden="1" x14ac:dyDescent="0.25">
      <c r="A1867"/>
      <c r="B1867"/>
    </row>
    <row r="1868" spans="1:2" hidden="1" x14ac:dyDescent="0.25">
      <c r="A1868"/>
      <c r="B1868"/>
    </row>
    <row r="1869" spans="1:2" hidden="1" x14ac:dyDescent="0.25">
      <c r="A1869"/>
      <c r="B1869"/>
    </row>
    <row r="1870" spans="1:2" hidden="1" x14ac:dyDescent="0.25">
      <c r="A1870"/>
      <c r="B1870"/>
    </row>
    <row r="1871" spans="1:2" hidden="1" x14ac:dyDescent="0.25">
      <c r="A1871"/>
      <c r="B1871"/>
    </row>
    <row r="1872" spans="1:2" hidden="1" x14ac:dyDescent="0.25">
      <c r="A1872"/>
      <c r="B1872"/>
    </row>
    <row r="1873" spans="1:2" hidden="1" x14ac:dyDescent="0.25">
      <c r="A1873"/>
      <c r="B1873"/>
    </row>
    <row r="1874" spans="1:2" hidden="1" x14ac:dyDescent="0.25">
      <c r="A1874"/>
      <c r="B1874"/>
    </row>
    <row r="1875" spans="1:2" hidden="1" x14ac:dyDescent="0.25">
      <c r="A1875"/>
      <c r="B1875"/>
    </row>
    <row r="1876" spans="1:2" hidden="1" x14ac:dyDescent="0.25">
      <c r="A1876"/>
      <c r="B1876"/>
    </row>
    <row r="1877" spans="1:2" hidden="1" x14ac:dyDescent="0.25">
      <c r="A1877"/>
      <c r="B1877"/>
    </row>
    <row r="1878" spans="1:2" hidden="1" x14ac:dyDescent="0.25">
      <c r="A1878"/>
      <c r="B1878"/>
    </row>
    <row r="1879" spans="1:2" hidden="1" x14ac:dyDescent="0.25">
      <c r="A1879"/>
      <c r="B1879"/>
    </row>
    <row r="1880" spans="1:2" hidden="1" x14ac:dyDescent="0.25">
      <c r="A1880"/>
      <c r="B1880"/>
    </row>
    <row r="1881" spans="1:2" hidden="1" x14ac:dyDescent="0.25">
      <c r="A1881"/>
      <c r="B1881"/>
    </row>
    <row r="1882" spans="1:2" hidden="1" x14ac:dyDescent="0.25">
      <c r="A1882"/>
      <c r="B1882"/>
    </row>
    <row r="1883" spans="1:2" hidden="1" x14ac:dyDescent="0.25">
      <c r="A1883"/>
      <c r="B1883"/>
    </row>
    <row r="1884" spans="1:2" hidden="1" x14ac:dyDescent="0.25">
      <c r="A1884"/>
      <c r="B1884"/>
    </row>
    <row r="1885" spans="1:2" hidden="1" x14ac:dyDescent="0.25">
      <c r="A1885"/>
      <c r="B1885"/>
    </row>
    <row r="1886" spans="1:2" hidden="1" x14ac:dyDescent="0.25">
      <c r="A1886"/>
      <c r="B1886"/>
    </row>
    <row r="1887" spans="1:2" hidden="1" x14ac:dyDescent="0.25">
      <c r="A1887"/>
      <c r="B1887"/>
    </row>
    <row r="1888" spans="1:2" hidden="1" x14ac:dyDescent="0.25">
      <c r="A1888"/>
      <c r="B1888"/>
    </row>
    <row r="1889" spans="1:2" hidden="1" x14ac:dyDescent="0.25">
      <c r="A1889"/>
      <c r="B1889"/>
    </row>
    <row r="1890" spans="1:2" hidden="1" x14ac:dyDescent="0.25">
      <c r="A1890"/>
      <c r="B1890"/>
    </row>
    <row r="1891" spans="1:2" hidden="1" x14ac:dyDescent="0.25">
      <c r="A1891"/>
      <c r="B1891"/>
    </row>
    <row r="1892" spans="1:2" hidden="1" x14ac:dyDescent="0.25">
      <c r="A1892"/>
      <c r="B1892"/>
    </row>
    <row r="1893" spans="1:2" hidden="1" x14ac:dyDescent="0.25">
      <c r="A1893"/>
      <c r="B1893"/>
    </row>
    <row r="1894" spans="1:2" hidden="1" x14ac:dyDescent="0.25">
      <c r="A1894"/>
      <c r="B1894"/>
    </row>
    <row r="1895" spans="1:2" hidden="1" x14ac:dyDescent="0.25">
      <c r="A1895"/>
      <c r="B1895"/>
    </row>
    <row r="1896" spans="1:2" hidden="1" x14ac:dyDescent="0.25">
      <c r="A1896"/>
      <c r="B1896"/>
    </row>
    <row r="1897" spans="1:2" hidden="1" x14ac:dyDescent="0.25">
      <c r="A1897"/>
      <c r="B1897"/>
    </row>
    <row r="1898" spans="1:2" hidden="1" x14ac:dyDescent="0.25">
      <c r="A1898"/>
      <c r="B1898"/>
    </row>
    <row r="1899" spans="1:2" hidden="1" x14ac:dyDescent="0.25">
      <c r="A1899"/>
      <c r="B1899"/>
    </row>
    <row r="1900" spans="1:2" hidden="1" x14ac:dyDescent="0.25">
      <c r="A1900"/>
      <c r="B1900"/>
    </row>
    <row r="1901" spans="1:2" hidden="1" x14ac:dyDescent="0.25">
      <c r="A1901"/>
      <c r="B1901"/>
    </row>
    <row r="1902" spans="1:2" hidden="1" x14ac:dyDescent="0.25">
      <c r="A1902"/>
      <c r="B1902"/>
    </row>
    <row r="1903" spans="1:2" hidden="1" x14ac:dyDescent="0.25">
      <c r="A1903"/>
      <c r="B1903"/>
    </row>
    <row r="1904" spans="1:2" hidden="1" x14ac:dyDescent="0.25">
      <c r="A1904"/>
      <c r="B1904"/>
    </row>
    <row r="1905" spans="1:2" hidden="1" x14ac:dyDescent="0.25">
      <c r="A1905"/>
      <c r="B1905"/>
    </row>
    <row r="1906" spans="1:2" hidden="1" x14ac:dyDescent="0.25">
      <c r="A1906"/>
      <c r="B1906"/>
    </row>
    <row r="1907" spans="1:2" hidden="1" x14ac:dyDescent="0.25">
      <c r="A1907"/>
      <c r="B1907"/>
    </row>
    <row r="1908" spans="1:2" hidden="1" x14ac:dyDescent="0.25">
      <c r="A1908"/>
      <c r="B1908"/>
    </row>
    <row r="1909" spans="1:2" hidden="1" x14ac:dyDescent="0.25">
      <c r="A1909"/>
      <c r="B1909"/>
    </row>
    <row r="1910" spans="1:2" hidden="1" x14ac:dyDescent="0.25">
      <c r="A1910"/>
      <c r="B1910"/>
    </row>
    <row r="1911" spans="1:2" hidden="1" x14ac:dyDescent="0.25">
      <c r="A1911"/>
      <c r="B1911"/>
    </row>
    <row r="1912" spans="1:2" hidden="1" x14ac:dyDescent="0.25">
      <c r="A1912"/>
      <c r="B1912"/>
    </row>
    <row r="1913" spans="1:2" hidden="1" x14ac:dyDescent="0.25">
      <c r="A1913"/>
      <c r="B1913"/>
    </row>
    <row r="1914" spans="1:2" hidden="1" x14ac:dyDescent="0.25">
      <c r="A1914"/>
      <c r="B1914"/>
    </row>
    <row r="1915" spans="1:2" hidden="1" x14ac:dyDescent="0.25">
      <c r="A1915"/>
      <c r="B1915"/>
    </row>
    <row r="1916" spans="1:2" hidden="1" x14ac:dyDescent="0.25">
      <c r="A1916"/>
      <c r="B1916"/>
    </row>
    <row r="1917" spans="1:2" hidden="1" x14ac:dyDescent="0.25">
      <c r="A1917"/>
      <c r="B1917"/>
    </row>
    <row r="1918" spans="1:2" hidden="1" x14ac:dyDescent="0.25">
      <c r="A1918"/>
      <c r="B1918"/>
    </row>
    <row r="1919" spans="1:2" hidden="1" x14ac:dyDescent="0.25">
      <c r="A1919"/>
      <c r="B1919"/>
    </row>
    <row r="1920" spans="1:2" hidden="1" x14ac:dyDescent="0.25">
      <c r="A1920"/>
      <c r="B1920"/>
    </row>
    <row r="1921" spans="1:2" hidden="1" x14ac:dyDescent="0.25">
      <c r="A1921"/>
      <c r="B1921"/>
    </row>
    <row r="1922" spans="1:2" hidden="1" x14ac:dyDescent="0.25">
      <c r="A1922"/>
      <c r="B1922"/>
    </row>
    <row r="1923" spans="1:2" hidden="1" x14ac:dyDescent="0.25">
      <c r="A1923"/>
      <c r="B1923"/>
    </row>
    <row r="1924" spans="1:2" hidden="1" x14ac:dyDescent="0.25">
      <c r="A1924"/>
      <c r="B1924"/>
    </row>
    <row r="1925" spans="1:2" hidden="1" x14ac:dyDescent="0.25">
      <c r="A1925"/>
      <c r="B1925"/>
    </row>
    <row r="1926" spans="1:2" hidden="1" x14ac:dyDescent="0.25">
      <c r="A1926"/>
      <c r="B1926"/>
    </row>
    <row r="1927" spans="1:2" hidden="1" x14ac:dyDescent="0.25">
      <c r="A1927"/>
      <c r="B1927"/>
    </row>
    <row r="1928" spans="1:2" hidden="1" x14ac:dyDescent="0.25">
      <c r="A1928"/>
      <c r="B1928"/>
    </row>
    <row r="1929" spans="1:2" hidden="1" x14ac:dyDescent="0.25">
      <c r="A1929"/>
      <c r="B1929"/>
    </row>
    <row r="1930" spans="1:2" hidden="1" x14ac:dyDescent="0.25">
      <c r="A1930"/>
      <c r="B1930"/>
    </row>
    <row r="1931" spans="1:2" hidden="1" x14ac:dyDescent="0.25">
      <c r="A1931"/>
      <c r="B1931"/>
    </row>
    <row r="1932" spans="1:2" hidden="1" x14ac:dyDescent="0.25">
      <c r="A1932"/>
      <c r="B1932"/>
    </row>
    <row r="1933" spans="1:2" hidden="1" x14ac:dyDescent="0.25">
      <c r="A1933"/>
      <c r="B1933"/>
    </row>
    <row r="1934" spans="1:2" hidden="1" x14ac:dyDescent="0.25">
      <c r="A1934"/>
      <c r="B1934"/>
    </row>
    <row r="1935" spans="1:2" hidden="1" x14ac:dyDescent="0.25">
      <c r="A1935"/>
      <c r="B1935"/>
    </row>
    <row r="1936" spans="1:2" hidden="1" x14ac:dyDescent="0.25">
      <c r="A1936"/>
      <c r="B1936"/>
    </row>
    <row r="1937" spans="1:2" hidden="1" x14ac:dyDescent="0.25">
      <c r="A1937"/>
      <c r="B1937"/>
    </row>
    <row r="1938" spans="1:2" hidden="1" x14ac:dyDescent="0.25">
      <c r="A1938"/>
      <c r="B1938"/>
    </row>
    <row r="1939" spans="1:2" hidden="1" x14ac:dyDescent="0.25">
      <c r="A1939"/>
      <c r="B1939"/>
    </row>
    <row r="1940" spans="1:2" hidden="1" x14ac:dyDescent="0.25">
      <c r="A1940"/>
      <c r="B1940"/>
    </row>
    <row r="1941" spans="1:2" hidden="1" x14ac:dyDescent="0.25">
      <c r="A1941"/>
      <c r="B1941"/>
    </row>
    <row r="1942" spans="1:2" hidden="1" x14ac:dyDescent="0.25">
      <c r="A1942"/>
      <c r="B1942"/>
    </row>
    <row r="1943" spans="1:2" hidden="1" x14ac:dyDescent="0.25">
      <c r="A1943"/>
      <c r="B1943"/>
    </row>
    <row r="1944" spans="1:2" hidden="1" x14ac:dyDescent="0.25">
      <c r="A1944"/>
      <c r="B1944"/>
    </row>
    <row r="1945" spans="1:2" hidden="1" x14ac:dyDescent="0.25">
      <c r="A1945"/>
      <c r="B1945"/>
    </row>
    <row r="1946" spans="1:2" hidden="1" x14ac:dyDescent="0.25">
      <c r="A1946"/>
      <c r="B1946"/>
    </row>
    <row r="1947" spans="1:2" hidden="1" x14ac:dyDescent="0.25">
      <c r="A1947"/>
      <c r="B1947"/>
    </row>
    <row r="1948" spans="1:2" hidden="1" x14ac:dyDescent="0.25">
      <c r="A1948"/>
      <c r="B1948"/>
    </row>
    <row r="1949" spans="1:2" hidden="1" x14ac:dyDescent="0.25">
      <c r="A1949"/>
      <c r="B1949"/>
    </row>
    <row r="1950" spans="1:2" hidden="1" x14ac:dyDescent="0.25">
      <c r="A1950"/>
      <c r="B1950"/>
    </row>
    <row r="1951" spans="1:2" hidden="1" x14ac:dyDescent="0.25">
      <c r="A1951"/>
      <c r="B1951"/>
    </row>
    <row r="1952" spans="1:2" hidden="1" x14ac:dyDescent="0.25">
      <c r="A1952"/>
      <c r="B1952"/>
    </row>
    <row r="1953" spans="1:2" hidden="1" x14ac:dyDescent="0.25">
      <c r="A1953"/>
      <c r="B1953"/>
    </row>
    <row r="1954" spans="1:2" hidden="1" x14ac:dyDescent="0.25">
      <c r="A1954"/>
      <c r="B1954"/>
    </row>
    <row r="1955" spans="1:2" hidden="1" x14ac:dyDescent="0.25">
      <c r="A1955"/>
      <c r="B1955"/>
    </row>
    <row r="1956" spans="1:2" hidden="1" x14ac:dyDescent="0.25">
      <c r="A1956"/>
      <c r="B1956"/>
    </row>
    <row r="1957" spans="1:2" hidden="1" x14ac:dyDescent="0.25">
      <c r="A1957"/>
      <c r="B1957"/>
    </row>
    <row r="1958" spans="1:2" hidden="1" x14ac:dyDescent="0.25">
      <c r="A1958"/>
      <c r="B1958"/>
    </row>
    <row r="1959" spans="1:2" hidden="1" x14ac:dyDescent="0.25">
      <c r="A1959"/>
      <c r="B1959"/>
    </row>
    <row r="1960" spans="1:2" hidden="1" x14ac:dyDescent="0.25">
      <c r="A1960"/>
      <c r="B1960"/>
    </row>
    <row r="1961" spans="1:2" hidden="1" x14ac:dyDescent="0.25">
      <c r="A1961"/>
      <c r="B1961"/>
    </row>
    <row r="1962" spans="1:2" hidden="1" x14ac:dyDescent="0.25">
      <c r="A1962"/>
      <c r="B1962"/>
    </row>
    <row r="1963" spans="1:2" hidden="1" x14ac:dyDescent="0.25">
      <c r="A1963"/>
      <c r="B1963"/>
    </row>
    <row r="1964" spans="1:2" hidden="1" x14ac:dyDescent="0.25">
      <c r="A1964"/>
      <c r="B1964"/>
    </row>
    <row r="1965" spans="1:2" hidden="1" x14ac:dyDescent="0.25">
      <c r="A1965"/>
      <c r="B1965"/>
    </row>
    <row r="1966" spans="1:2" hidden="1" x14ac:dyDescent="0.25">
      <c r="A1966"/>
      <c r="B1966"/>
    </row>
    <row r="1967" spans="1:2" hidden="1" x14ac:dyDescent="0.25">
      <c r="A1967"/>
      <c r="B1967"/>
    </row>
    <row r="1968" spans="1:2" hidden="1" x14ac:dyDescent="0.25">
      <c r="A1968"/>
      <c r="B1968"/>
    </row>
    <row r="1969" spans="1:2" hidden="1" x14ac:dyDescent="0.25">
      <c r="A1969"/>
      <c r="B1969"/>
    </row>
    <row r="1970" spans="1:2" hidden="1" x14ac:dyDescent="0.25">
      <c r="A1970"/>
      <c r="B1970"/>
    </row>
    <row r="1971" spans="1:2" hidden="1" x14ac:dyDescent="0.25">
      <c r="A1971"/>
      <c r="B1971"/>
    </row>
    <row r="1972" spans="1:2" hidden="1" x14ac:dyDescent="0.25">
      <c r="A1972"/>
      <c r="B1972"/>
    </row>
    <row r="1973" spans="1:2" hidden="1" x14ac:dyDescent="0.25">
      <c r="A1973"/>
      <c r="B1973"/>
    </row>
    <row r="1974" spans="1:2" hidden="1" x14ac:dyDescent="0.25">
      <c r="A1974"/>
      <c r="B1974"/>
    </row>
    <row r="1975" spans="1:2" hidden="1" x14ac:dyDescent="0.25">
      <c r="A1975"/>
      <c r="B1975"/>
    </row>
    <row r="1976" spans="1:2" hidden="1" x14ac:dyDescent="0.25">
      <c r="A1976"/>
      <c r="B1976"/>
    </row>
    <row r="1977" spans="1:2" hidden="1" x14ac:dyDescent="0.25">
      <c r="A1977"/>
      <c r="B1977"/>
    </row>
    <row r="1978" spans="1:2" hidden="1" x14ac:dyDescent="0.25">
      <c r="A1978"/>
      <c r="B1978"/>
    </row>
    <row r="1979" spans="1:2" hidden="1" x14ac:dyDescent="0.25">
      <c r="A1979"/>
      <c r="B1979"/>
    </row>
    <row r="1980" spans="1:2" hidden="1" x14ac:dyDescent="0.25">
      <c r="A1980"/>
      <c r="B1980"/>
    </row>
    <row r="1981" spans="1:2" hidden="1" x14ac:dyDescent="0.25">
      <c r="A1981"/>
      <c r="B1981"/>
    </row>
    <row r="1982" spans="1:2" hidden="1" x14ac:dyDescent="0.25">
      <c r="A1982"/>
      <c r="B1982"/>
    </row>
    <row r="1983" spans="1:2" hidden="1" x14ac:dyDescent="0.25">
      <c r="A1983"/>
      <c r="B1983"/>
    </row>
    <row r="1984" spans="1:2" hidden="1" x14ac:dyDescent="0.25">
      <c r="A1984"/>
      <c r="B1984"/>
    </row>
    <row r="1985" spans="1:2" hidden="1" x14ac:dyDescent="0.25">
      <c r="A1985"/>
      <c r="B1985"/>
    </row>
    <row r="1986" spans="1:2" hidden="1" x14ac:dyDescent="0.25">
      <c r="A1986"/>
      <c r="B1986"/>
    </row>
    <row r="1987" spans="1:2" hidden="1" x14ac:dyDescent="0.25">
      <c r="A1987"/>
      <c r="B1987"/>
    </row>
    <row r="1988" spans="1:2" hidden="1" x14ac:dyDescent="0.25">
      <c r="A1988"/>
      <c r="B1988"/>
    </row>
    <row r="1989" spans="1:2" hidden="1" x14ac:dyDescent="0.25">
      <c r="A1989"/>
      <c r="B1989"/>
    </row>
    <row r="1990" spans="1:2" hidden="1" x14ac:dyDescent="0.25">
      <c r="A1990"/>
      <c r="B1990"/>
    </row>
    <row r="1991" spans="1:2" hidden="1" x14ac:dyDescent="0.25">
      <c r="A1991"/>
      <c r="B1991"/>
    </row>
    <row r="1992" spans="1:2" hidden="1" x14ac:dyDescent="0.25">
      <c r="A1992"/>
      <c r="B1992"/>
    </row>
    <row r="1993" spans="1:2" hidden="1" x14ac:dyDescent="0.25">
      <c r="A1993"/>
      <c r="B1993"/>
    </row>
    <row r="1994" spans="1:2" hidden="1" x14ac:dyDescent="0.25">
      <c r="A1994"/>
      <c r="B1994"/>
    </row>
    <row r="1995" spans="1:2" hidden="1" x14ac:dyDescent="0.25">
      <c r="A1995"/>
      <c r="B1995"/>
    </row>
    <row r="1996" spans="1:2" hidden="1" x14ac:dyDescent="0.25">
      <c r="A1996"/>
      <c r="B1996"/>
    </row>
    <row r="1997" spans="1:2" hidden="1" x14ac:dyDescent="0.25">
      <c r="A1997"/>
      <c r="B1997"/>
    </row>
    <row r="1998" spans="1:2" hidden="1" x14ac:dyDescent="0.25">
      <c r="A1998"/>
      <c r="B1998"/>
    </row>
    <row r="1999" spans="1:2" hidden="1" x14ac:dyDescent="0.25">
      <c r="A1999"/>
      <c r="B1999"/>
    </row>
    <row r="2000" spans="1:2" hidden="1" x14ac:dyDescent="0.25">
      <c r="A2000"/>
      <c r="B2000"/>
    </row>
    <row r="2001" spans="1:2" hidden="1" x14ac:dyDescent="0.25">
      <c r="A2001"/>
      <c r="B2001"/>
    </row>
    <row r="2002" spans="1:2" hidden="1" x14ac:dyDescent="0.25">
      <c r="A2002"/>
      <c r="B2002"/>
    </row>
    <row r="2003" spans="1:2" hidden="1" x14ac:dyDescent="0.25">
      <c r="A2003"/>
      <c r="B2003"/>
    </row>
    <row r="2004" spans="1:2" hidden="1" x14ac:dyDescent="0.25">
      <c r="A2004"/>
      <c r="B2004"/>
    </row>
    <row r="2005" spans="1:2" hidden="1" x14ac:dyDescent="0.25">
      <c r="A2005"/>
      <c r="B2005"/>
    </row>
    <row r="2006" spans="1:2" hidden="1" x14ac:dyDescent="0.25">
      <c r="A2006"/>
      <c r="B2006"/>
    </row>
    <row r="2007" spans="1:2" hidden="1" x14ac:dyDescent="0.25">
      <c r="A2007"/>
      <c r="B2007"/>
    </row>
    <row r="2008" spans="1:2" hidden="1" x14ac:dyDescent="0.25">
      <c r="A2008"/>
      <c r="B2008"/>
    </row>
    <row r="2009" spans="1:2" hidden="1" x14ac:dyDescent="0.25">
      <c r="A2009"/>
      <c r="B2009"/>
    </row>
    <row r="2010" spans="1:2" hidden="1" x14ac:dyDescent="0.25">
      <c r="A2010"/>
      <c r="B2010"/>
    </row>
    <row r="2011" spans="1:2" hidden="1" x14ac:dyDescent="0.25">
      <c r="A2011"/>
      <c r="B2011"/>
    </row>
    <row r="2012" spans="1:2" hidden="1" x14ac:dyDescent="0.25">
      <c r="A2012"/>
      <c r="B2012"/>
    </row>
    <row r="2013" spans="1:2" hidden="1" x14ac:dyDescent="0.25">
      <c r="A2013"/>
      <c r="B2013"/>
    </row>
    <row r="2014" spans="1:2" hidden="1" x14ac:dyDescent="0.25">
      <c r="A2014"/>
      <c r="B2014"/>
    </row>
    <row r="2015" spans="1:2" hidden="1" x14ac:dyDescent="0.25">
      <c r="A2015"/>
      <c r="B2015"/>
    </row>
    <row r="2016" spans="1:2" hidden="1" x14ac:dyDescent="0.25">
      <c r="A2016"/>
      <c r="B2016"/>
    </row>
    <row r="2017" spans="1:2" hidden="1" x14ac:dyDescent="0.25">
      <c r="A2017"/>
      <c r="B2017"/>
    </row>
    <row r="2018" spans="1:2" hidden="1" x14ac:dyDescent="0.25">
      <c r="A2018"/>
      <c r="B2018"/>
    </row>
    <row r="2019" spans="1:2" hidden="1" x14ac:dyDescent="0.25">
      <c r="A2019"/>
      <c r="B2019"/>
    </row>
    <row r="2020" spans="1:2" hidden="1" x14ac:dyDescent="0.25">
      <c r="A2020"/>
      <c r="B2020"/>
    </row>
    <row r="2021" spans="1:2" hidden="1" x14ac:dyDescent="0.25">
      <c r="A2021"/>
      <c r="B2021"/>
    </row>
    <row r="2022" spans="1:2" hidden="1" x14ac:dyDescent="0.25">
      <c r="A2022"/>
      <c r="B2022"/>
    </row>
    <row r="2023" spans="1:2" hidden="1" x14ac:dyDescent="0.25">
      <c r="A2023"/>
      <c r="B2023"/>
    </row>
    <row r="2024" spans="1:2" hidden="1" x14ac:dyDescent="0.25">
      <c r="A2024"/>
      <c r="B2024"/>
    </row>
    <row r="2025" spans="1:2" hidden="1" x14ac:dyDescent="0.25">
      <c r="A2025"/>
      <c r="B2025"/>
    </row>
    <row r="2026" spans="1:2" hidden="1" x14ac:dyDescent="0.25">
      <c r="A2026"/>
      <c r="B2026"/>
    </row>
    <row r="2027" spans="1:2" hidden="1" x14ac:dyDescent="0.25">
      <c r="A2027"/>
      <c r="B2027"/>
    </row>
    <row r="2028" spans="1:2" hidden="1" x14ac:dyDescent="0.25">
      <c r="A2028"/>
      <c r="B2028"/>
    </row>
    <row r="2029" spans="1:2" hidden="1" x14ac:dyDescent="0.25">
      <c r="A2029"/>
      <c r="B2029"/>
    </row>
    <row r="2030" spans="1:2" hidden="1" x14ac:dyDescent="0.25">
      <c r="A2030"/>
      <c r="B2030"/>
    </row>
    <row r="2031" spans="1:2" hidden="1" x14ac:dyDescent="0.25">
      <c r="A2031"/>
      <c r="B2031"/>
    </row>
    <row r="2032" spans="1:2" hidden="1" x14ac:dyDescent="0.25">
      <c r="A2032"/>
      <c r="B2032"/>
    </row>
    <row r="2033" spans="1:2" hidden="1" x14ac:dyDescent="0.25">
      <c r="A2033"/>
      <c r="B2033"/>
    </row>
    <row r="2034" spans="1:2" hidden="1" x14ac:dyDescent="0.25">
      <c r="A2034"/>
      <c r="B2034"/>
    </row>
    <row r="2035" spans="1:2" hidden="1" x14ac:dyDescent="0.25">
      <c r="A2035"/>
      <c r="B2035"/>
    </row>
    <row r="2036" spans="1:2" hidden="1" x14ac:dyDescent="0.25">
      <c r="A2036"/>
      <c r="B2036"/>
    </row>
    <row r="2037" spans="1:2" hidden="1" x14ac:dyDescent="0.25">
      <c r="A2037"/>
      <c r="B2037"/>
    </row>
    <row r="2038" spans="1:2" hidden="1" x14ac:dyDescent="0.25">
      <c r="A2038"/>
      <c r="B2038"/>
    </row>
    <row r="2039" spans="1:2" hidden="1" x14ac:dyDescent="0.25">
      <c r="A2039"/>
      <c r="B2039"/>
    </row>
    <row r="2040" spans="1:2" hidden="1" x14ac:dyDescent="0.25">
      <c r="A2040"/>
      <c r="B2040"/>
    </row>
    <row r="2041" spans="1:2" hidden="1" x14ac:dyDescent="0.25">
      <c r="A2041"/>
      <c r="B2041"/>
    </row>
    <row r="2042" spans="1:2" hidden="1" x14ac:dyDescent="0.25">
      <c r="A2042"/>
      <c r="B2042"/>
    </row>
    <row r="2043" spans="1:2" hidden="1" x14ac:dyDescent="0.25">
      <c r="A2043"/>
      <c r="B2043"/>
    </row>
    <row r="2044" spans="1:2" hidden="1" x14ac:dyDescent="0.25">
      <c r="A2044"/>
      <c r="B2044"/>
    </row>
    <row r="2045" spans="1:2" hidden="1" x14ac:dyDescent="0.25">
      <c r="A2045"/>
      <c r="B2045"/>
    </row>
    <row r="2046" spans="1:2" hidden="1" x14ac:dyDescent="0.25">
      <c r="A2046"/>
      <c r="B2046"/>
    </row>
    <row r="2047" spans="1:2" hidden="1" x14ac:dyDescent="0.25">
      <c r="A2047"/>
      <c r="B2047"/>
    </row>
    <row r="2048" spans="1:2" hidden="1" x14ac:dyDescent="0.25">
      <c r="A2048"/>
      <c r="B2048"/>
    </row>
    <row r="2049" spans="1:2" hidden="1" x14ac:dyDescent="0.25">
      <c r="A2049"/>
      <c r="B2049"/>
    </row>
    <row r="2050" spans="1:2" hidden="1" x14ac:dyDescent="0.25">
      <c r="A2050"/>
      <c r="B2050"/>
    </row>
    <row r="2051" spans="1:2" hidden="1" x14ac:dyDescent="0.25">
      <c r="A2051"/>
      <c r="B2051"/>
    </row>
    <row r="2052" spans="1:2" hidden="1" x14ac:dyDescent="0.25">
      <c r="A2052"/>
      <c r="B2052"/>
    </row>
    <row r="2053" spans="1:2" hidden="1" x14ac:dyDescent="0.25">
      <c r="A2053"/>
      <c r="B2053"/>
    </row>
    <row r="2054" spans="1:2" hidden="1" x14ac:dyDescent="0.25">
      <c r="A2054"/>
      <c r="B2054"/>
    </row>
    <row r="2055" spans="1:2" hidden="1" x14ac:dyDescent="0.25">
      <c r="A2055"/>
      <c r="B2055"/>
    </row>
    <row r="2056" spans="1:2" hidden="1" x14ac:dyDescent="0.25">
      <c r="A2056"/>
      <c r="B2056"/>
    </row>
    <row r="2057" spans="1:2" hidden="1" x14ac:dyDescent="0.25">
      <c r="A2057"/>
      <c r="B2057"/>
    </row>
    <row r="2058" spans="1:2" hidden="1" x14ac:dyDescent="0.25">
      <c r="A2058"/>
      <c r="B2058"/>
    </row>
    <row r="2059" spans="1:2" hidden="1" x14ac:dyDescent="0.25">
      <c r="A2059"/>
      <c r="B2059"/>
    </row>
    <row r="2060" spans="1:2" hidden="1" x14ac:dyDescent="0.25">
      <c r="A2060"/>
      <c r="B2060"/>
    </row>
    <row r="2061" spans="1:2" hidden="1" x14ac:dyDescent="0.25">
      <c r="A2061"/>
      <c r="B2061"/>
    </row>
    <row r="2062" spans="1:2" hidden="1" x14ac:dyDescent="0.25">
      <c r="A2062"/>
      <c r="B2062"/>
    </row>
    <row r="2063" spans="1:2" hidden="1" x14ac:dyDescent="0.25">
      <c r="A2063"/>
      <c r="B2063"/>
    </row>
    <row r="2064" spans="1:2" hidden="1" x14ac:dyDescent="0.25">
      <c r="A2064"/>
      <c r="B2064"/>
    </row>
    <row r="2065" spans="1:2" hidden="1" x14ac:dyDescent="0.25">
      <c r="A2065"/>
      <c r="B2065"/>
    </row>
    <row r="2066" spans="1:2" hidden="1" x14ac:dyDescent="0.25">
      <c r="A2066"/>
      <c r="B2066"/>
    </row>
    <row r="2067" spans="1:2" hidden="1" x14ac:dyDescent="0.25">
      <c r="A2067"/>
      <c r="B2067"/>
    </row>
    <row r="2068" spans="1:2" hidden="1" x14ac:dyDescent="0.25">
      <c r="A2068"/>
      <c r="B2068"/>
    </row>
    <row r="2069" spans="1:2" hidden="1" x14ac:dyDescent="0.25">
      <c r="A2069"/>
      <c r="B2069"/>
    </row>
    <row r="2070" spans="1:2" hidden="1" x14ac:dyDescent="0.25">
      <c r="A2070"/>
      <c r="B2070"/>
    </row>
    <row r="2071" spans="1:2" hidden="1" x14ac:dyDescent="0.25">
      <c r="A2071"/>
      <c r="B2071"/>
    </row>
    <row r="2072" spans="1:2" hidden="1" x14ac:dyDescent="0.25">
      <c r="A2072"/>
      <c r="B2072"/>
    </row>
    <row r="2073" spans="1:2" hidden="1" x14ac:dyDescent="0.25">
      <c r="A2073"/>
      <c r="B2073"/>
    </row>
    <row r="2074" spans="1:2" hidden="1" x14ac:dyDescent="0.25">
      <c r="A2074"/>
      <c r="B2074"/>
    </row>
    <row r="2075" spans="1:2" hidden="1" x14ac:dyDescent="0.25">
      <c r="A2075"/>
      <c r="B2075"/>
    </row>
    <row r="2076" spans="1:2" hidden="1" x14ac:dyDescent="0.25">
      <c r="A2076"/>
      <c r="B2076"/>
    </row>
    <row r="2077" spans="1:2" hidden="1" x14ac:dyDescent="0.25">
      <c r="A2077"/>
      <c r="B2077"/>
    </row>
    <row r="2078" spans="1:2" hidden="1" x14ac:dyDescent="0.25">
      <c r="A2078"/>
      <c r="B2078"/>
    </row>
    <row r="2079" spans="1:2" hidden="1" x14ac:dyDescent="0.25">
      <c r="A2079"/>
      <c r="B2079"/>
    </row>
    <row r="2080" spans="1:2" hidden="1" x14ac:dyDescent="0.25">
      <c r="A2080"/>
      <c r="B2080"/>
    </row>
    <row r="2081" spans="1:2" hidden="1" x14ac:dyDescent="0.25">
      <c r="A2081"/>
      <c r="B2081"/>
    </row>
    <row r="2082" spans="1:2" hidden="1" x14ac:dyDescent="0.25">
      <c r="A2082"/>
      <c r="B2082"/>
    </row>
    <row r="2083" spans="1:2" hidden="1" x14ac:dyDescent="0.25">
      <c r="A2083"/>
      <c r="B2083"/>
    </row>
    <row r="2084" spans="1:2" hidden="1" x14ac:dyDescent="0.25">
      <c r="A2084"/>
      <c r="B2084"/>
    </row>
    <row r="2085" spans="1:2" hidden="1" x14ac:dyDescent="0.25">
      <c r="A2085"/>
      <c r="B2085"/>
    </row>
    <row r="2086" spans="1:2" hidden="1" x14ac:dyDescent="0.25">
      <c r="A2086"/>
      <c r="B2086"/>
    </row>
    <row r="2087" spans="1:2" hidden="1" x14ac:dyDescent="0.25">
      <c r="A2087"/>
      <c r="B2087"/>
    </row>
    <row r="2088" spans="1:2" hidden="1" x14ac:dyDescent="0.25">
      <c r="A2088"/>
      <c r="B2088"/>
    </row>
    <row r="2089" spans="1:2" hidden="1" x14ac:dyDescent="0.25">
      <c r="A2089"/>
      <c r="B2089"/>
    </row>
    <row r="2090" spans="1:2" hidden="1" x14ac:dyDescent="0.25">
      <c r="A2090"/>
      <c r="B2090"/>
    </row>
    <row r="2091" spans="1:2" hidden="1" x14ac:dyDescent="0.25">
      <c r="A2091"/>
      <c r="B2091"/>
    </row>
    <row r="2092" spans="1:2" hidden="1" x14ac:dyDescent="0.25">
      <c r="A2092"/>
      <c r="B2092"/>
    </row>
    <row r="2093" spans="1:2" hidden="1" x14ac:dyDescent="0.25">
      <c r="A2093"/>
      <c r="B2093"/>
    </row>
    <row r="2094" spans="1:2" hidden="1" x14ac:dyDescent="0.25">
      <c r="A2094"/>
      <c r="B2094"/>
    </row>
    <row r="2095" spans="1:2" hidden="1" x14ac:dyDescent="0.25">
      <c r="A2095"/>
      <c r="B2095"/>
    </row>
    <row r="2096" spans="1:2" hidden="1" x14ac:dyDescent="0.25">
      <c r="A2096"/>
      <c r="B2096"/>
    </row>
    <row r="2097" spans="1:2" hidden="1" x14ac:dyDescent="0.25">
      <c r="A2097"/>
      <c r="B2097"/>
    </row>
    <row r="2098" spans="1:2" hidden="1" x14ac:dyDescent="0.25">
      <c r="A2098"/>
      <c r="B2098"/>
    </row>
    <row r="2099" spans="1:2" hidden="1" x14ac:dyDescent="0.25">
      <c r="A2099"/>
      <c r="B2099"/>
    </row>
    <row r="2100" spans="1:2" hidden="1" x14ac:dyDescent="0.25">
      <c r="A2100"/>
      <c r="B2100"/>
    </row>
    <row r="2101" spans="1:2" hidden="1" x14ac:dyDescent="0.25">
      <c r="A2101"/>
      <c r="B2101"/>
    </row>
    <row r="2102" spans="1:2" hidden="1" x14ac:dyDescent="0.25">
      <c r="A2102"/>
      <c r="B2102"/>
    </row>
    <row r="2103" spans="1:2" hidden="1" x14ac:dyDescent="0.25">
      <c r="A2103"/>
      <c r="B2103"/>
    </row>
    <row r="2104" spans="1:2" hidden="1" x14ac:dyDescent="0.25">
      <c r="A2104"/>
      <c r="B2104"/>
    </row>
    <row r="2105" spans="1:2" hidden="1" x14ac:dyDescent="0.25">
      <c r="A2105"/>
      <c r="B2105"/>
    </row>
    <row r="2106" spans="1:2" hidden="1" x14ac:dyDescent="0.25">
      <c r="A2106"/>
      <c r="B2106"/>
    </row>
    <row r="2107" spans="1:2" hidden="1" x14ac:dyDescent="0.25">
      <c r="A2107"/>
      <c r="B2107"/>
    </row>
    <row r="2108" spans="1:2" hidden="1" x14ac:dyDescent="0.25">
      <c r="A2108"/>
      <c r="B2108"/>
    </row>
    <row r="2109" spans="1:2" hidden="1" x14ac:dyDescent="0.25">
      <c r="A2109"/>
      <c r="B2109"/>
    </row>
    <row r="2110" spans="1:2" hidden="1" x14ac:dyDescent="0.25">
      <c r="A2110"/>
      <c r="B2110"/>
    </row>
    <row r="2111" spans="1:2" hidden="1" x14ac:dyDescent="0.25">
      <c r="A2111"/>
      <c r="B2111"/>
    </row>
    <row r="2112" spans="1:2" hidden="1" x14ac:dyDescent="0.25">
      <c r="A2112"/>
      <c r="B2112"/>
    </row>
    <row r="2113" spans="1:2" hidden="1" x14ac:dyDescent="0.25">
      <c r="A2113"/>
      <c r="B2113"/>
    </row>
    <row r="2114" spans="1:2" hidden="1" x14ac:dyDescent="0.25">
      <c r="A2114"/>
      <c r="B2114"/>
    </row>
    <row r="2115" spans="1:2" hidden="1" x14ac:dyDescent="0.25">
      <c r="A2115"/>
      <c r="B2115"/>
    </row>
    <row r="2116" spans="1:2" hidden="1" x14ac:dyDescent="0.25">
      <c r="A2116"/>
      <c r="B2116"/>
    </row>
    <row r="2117" spans="1:2" hidden="1" x14ac:dyDescent="0.25">
      <c r="A2117"/>
      <c r="B2117"/>
    </row>
    <row r="2118" spans="1:2" hidden="1" x14ac:dyDescent="0.25">
      <c r="A2118"/>
      <c r="B2118"/>
    </row>
    <row r="2119" spans="1:2" hidden="1" x14ac:dyDescent="0.25">
      <c r="A2119"/>
      <c r="B2119"/>
    </row>
    <row r="2120" spans="1:2" hidden="1" x14ac:dyDescent="0.25">
      <c r="A2120"/>
      <c r="B2120"/>
    </row>
    <row r="2121" spans="1:2" hidden="1" x14ac:dyDescent="0.25">
      <c r="A2121"/>
      <c r="B2121"/>
    </row>
    <row r="2122" spans="1:2" hidden="1" x14ac:dyDescent="0.25">
      <c r="A2122"/>
      <c r="B2122"/>
    </row>
    <row r="2123" spans="1:2" hidden="1" x14ac:dyDescent="0.25">
      <c r="A2123"/>
      <c r="B2123"/>
    </row>
    <row r="2124" spans="1:2" hidden="1" x14ac:dyDescent="0.25">
      <c r="A2124"/>
      <c r="B2124"/>
    </row>
    <row r="2125" spans="1:2" hidden="1" x14ac:dyDescent="0.25">
      <c r="A2125"/>
      <c r="B2125"/>
    </row>
    <row r="2126" spans="1:2" hidden="1" x14ac:dyDescent="0.25">
      <c r="A2126"/>
      <c r="B2126"/>
    </row>
    <row r="2127" spans="1:2" hidden="1" x14ac:dyDescent="0.25">
      <c r="A2127"/>
      <c r="B2127"/>
    </row>
    <row r="2128" spans="1:2" hidden="1" x14ac:dyDescent="0.25">
      <c r="A2128"/>
      <c r="B2128"/>
    </row>
    <row r="2129" spans="1:2" hidden="1" x14ac:dyDescent="0.25">
      <c r="A2129"/>
      <c r="B2129"/>
    </row>
    <row r="2130" spans="1:2" hidden="1" x14ac:dyDescent="0.25">
      <c r="A2130"/>
      <c r="B2130"/>
    </row>
    <row r="2131" spans="1:2" hidden="1" x14ac:dyDescent="0.25">
      <c r="A2131"/>
      <c r="B2131"/>
    </row>
    <row r="2132" spans="1:2" hidden="1" x14ac:dyDescent="0.25">
      <c r="A2132"/>
      <c r="B2132"/>
    </row>
    <row r="2133" spans="1:2" hidden="1" x14ac:dyDescent="0.25">
      <c r="A2133"/>
      <c r="B2133"/>
    </row>
    <row r="2134" spans="1:2" hidden="1" x14ac:dyDescent="0.25">
      <c r="A2134"/>
      <c r="B2134"/>
    </row>
    <row r="2135" spans="1:2" hidden="1" x14ac:dyDescent="0.25">
      <c r="A2135"/>
      <c r="B2135"/>
    </row>
    <row r="2136" spans="1:2" hidden="1" x14ac:dyDescent="0.25">
      <c r="A2136"/>
      <c r="B2136"/>
    </row>
    <row r="2137" spans="1:2" hidden="1" x14ac:dyDescent="0.25">
      <c r="A2137"/>
      <c r="B2137"/>
    </row>
    <row r="2138" spans="1:2" hidden="1" x14ac:dyDescent="0.25">
      <c r="A2138"/>
      <c r="B2138"/>
    </row>
    <row r="2139" spans="1:2" hidden="1" x14ac:dyDescent="0.25">
      <c r="A2139"/>
      <c r="B2139"/>
    </row>
    <row r="2140" spans="1:2" hidden="1" x14ac:dyDescent="0.25">
      <c r="A2140"/>
      <c r="B2140"/>
    </row>
    <row r="2141" spans="1:2" hidden="1" x14ac:dyDescent="0.25">
      <c r="A2141"/>
      <c r="B2141"/>
    </row>
    <row r="2142" spans="1:2" hidden="1" x14ac:dyDescent="0.25">
      <c r="A2142"/>
      <c r="B2142"/>
    </row>
    <row r="2143" spans="1:2" hidden="1" x14ac:dyDescent="0.25">
      <c r="A2143"/>
      <c r="B2143"/>
    </row>
    <row r="2144" spans="1:2" hidden="1" x14ac:dyDescent="0.25">
      <c r="A2144"/>
      <c r="B2144"/>
    </row>
    <row r="2145" spans="1:2" hidden="1" x14ac:dyDescent="0.25">
      <c r="A2145"/>
      <c r="B2145"/>
    </row>
    <row r="2146" spans="1:2" hidden="1" x14ac:dyDescent="0.25">
      <c r="A2146"/>
      <c r="B2146"/>
    </row>
    <row r="2147" spans="1:2" hidden="1" x14ac:dyDescent="0.25">
      <c r="A2147"/>
      <c r="B2147"/>
    </row>
    <row r="2148" spans="1:2" hidden="1" x14ac:dyDescent="0.25">
      <c r="A2148"/>
      <c r="B2148"/>
    </row>
    <row r="2149" spans="1:2" hidden="1" x14ac:dyDescent="0.25">
      <c r="A2149"/>
      <c r="B2149"/>
    </row>
    <row r="2150" spans="1:2" hidden="1" x14ac:dyDescent="0.25">
      <c r="A2150"/>
      <c r="B2150"/>
    </row>
    <row r="2151" spans="1:2" hidden="1" x14ac:dyDescent="0.25">
      <c r="A2151"/>
      <c r="B2151"/>
    </row>
    <row r="2152" spans="1:2" hidden="1" x14ac:dyDescent="0.25">
      <c r="A2152"/>
      <c r="B2152"/>
    </row>
    <row r="2153" spans="1:2" hidden="1" x14ac:dyDescent="0.25">
      <c r="A2153"/>
      <c r="B2153"/>
    </row>
    <row r="2154" spans="1:2" hidden="1" x14ac:dyDescent="0.25">
      <c r="A2154"/>
      <c r="B2154"/>
    </row>
    <row r="2155" spans="1:2" hidden="1" x14ac:dyDescent="0.25">
      <c r="A2155"/>
      <c r="B2155"/>
    </row>
    <row r="2156" spans="1:2" hidden="1" x14ac:dyDescent="0.25">
      <c r="A2156"/>
      <c r="B2156"/>
    </row>
    <row r="2157" spans="1:2" hidden="1" x14ac:dyDescent="0.25">
      <c r="A2157"/>
      <c r="B2157"/>
    </row>
    <row r="2158" spans="1:2" hidden="1" x14ac:dyDescent="0.25">
      <c r="A2158"/>
      <c r="B2158"/>
    </row>
    <row r="2159" spans="1:2" hidden="1" x14ac:dyDescent="0.25">
      <c r="A2159"/>
      <c r="B2159"/>
    </row>
    <row r="2160" spans="1:2" hidden="1" x14ac:dyDescent="0.25">
      <c r="A2160"/>
      <c r="B2160"/>
    </row>
    <row r="2161" spans="1:2" hidden="1" x14ac:dyDescent="0.25">
      <c r="A2161"/>
      <c r="B2161"/>
    </row>
    <row r="2162" spans="1:2" hidden="1" x14ac:dyDescent="0.25">
      <c r="A2162"/>
      <c r="B2162"/>
    </row>
    <row r="2163" spans="1:2" hidden="1" x14ac:dyDescent="0.25">
      <c r="A2163"/>
      <c r="B2163"/>
    </row>
    <row r="2164" spans="1:2" hidden="1" x14ac:dyDescent="0.25">
      <c r="A2164"/>
      <c r="B2164"/>
    </row>
    <row r="2165" spans="1:2" hidden="1" x14ac:dyDescent="0.25">
      <c r="A2165"/>
      <c r="B2165"/>
    </row>
    <row r="2166" spans="1:2" hidden="1" x14ac:dyDescent="0.25">
      <c r="A2166"/>
      <c r="B2166"/>
    </row>
    <row r="2167" spans="1:2" hidden="1" x14ac:dyDescent="0.25">
      <c r="A2167"/>
      <c r="B2167"/>
    </row>
    <row r="2168" spans="1:2" hidden="1" x14ac:dyDescent="0.25">
      <c r="A2168"/>
      <c r="B2168"/>
    </row>
    <row r="2169" spans="1:2" hidden="1" x14ac:dyDescent="0.25">
      <c r="A2169"/>
      <c r="B2169"/>
    </row>
    <row r="2170" spans="1:2" hidden="1" x14ac:dyDescent="0.25">
      <c r="A2170"/>
      <c r="B2170"/>
    </row>
    <row r="2171" spans="1:2" hidden="1" x14ac:dyDescent="0.25">
      <c r="A2171"/>
      <c r="B2171"/>
    </row>
    <row r="2172" spans="1:2" hidden="1" x14ac:dyDescent="0.25">
      <c r="A2172"/>
      <c r="B2172"/>
    </row>
    <row r="2173" spans="1:2" hidden="1" x14ac:dyDescent="0.25">
      <c r="A2173"/>
      <c r="B2173"/>
    </row>
    <row r="2174" spans="1:2" hidden="1" x14ac:dyDescent="0.25">
      <c r="A2174"/>
      <c r="B2174"/>
    </row>
    <row r="2175" spans="1:2" hidden="1" x14ac:dyDescent="0.25">
      <c r="A2175"/>
      <c r="B2175"/>
    </row>
    <row r="2176" spans="1:2" hidden="1" x14ac:dyDescent="0.25">
      <c r="A2176"/>
      <c r="B2176"/>
    </row>
    <row r="2177" spans="1:2" hidden="1" x14ac:dyDescent="0.25">
      <c r="A2177"/>
      <c r="B2177"/>
    </row>
    <row r="2178" spans="1:2" hidden="1" x14ac:dyDescent="0.25">
      <c r="A2178"/>
      <c r="B2178"/>
    </row>
    <row r="2179" spans="1:2" hidden="1" x14ac:dyDescent="0.25">
      <c r="A2179"/>
      <c r="B2179"/>
    </row>
    <row r="2180" spans="1:2" hidden="1" x14ac:dyDescent="0.25">
      <c r="A2180"/>
      <c r="B2180"/>
    </row>
    <row r="2181" spans="1:2" hidden="1" x14ac:dyDescent="0.25">
      <c r="A2181"/>
      <c r="B2181"/>
    </row>
    <row r="2182" spans="1:2" hidden="1" x14ac:dyDescent="0.25">
      <c r="A2182"/>
      <c r="B2182"/>
    </row>
    <row r="2183" spans="1:2" hidden="1" x14ac:dyDescent="0.25">
      <c r="A2183"/>
      <c r="B2183"/>
    </row>
    <row r="2184" spans="1:2" hidden="1" x14ac:dyDescent="0.25">
      <c r="A2184"/>
      <c r="B2184"/>
    </row>
    <row r="2185" spans="1:2" hidden="1" x14ac:dyDescent="0.25">
      <c r="A2185"/>
      <c r="B2185"/>
    </row>
    <row r="2186" spans="1:2" hidden="1" x14ac:dyDescent="0.25">
      <c r="A2186"/>
      <c r="B2186"/>
    </row>
    <row r="2187" spans="1:2" hidden="1" x14ac:dyDescent="0.25">
      <c r="A2187"/>
      <c r="B2187"/>
    </row>
    <row r="2188" spans="1:2" hidden="1" x14ac:dyDescent="0.25">
      <c r="A2188"/>
      <c r="B2188"/>
    </row>
    <row r="2189" spans="1:2" hidden="1" x14ac:dyDescent="0.25">
      <c r="A2189"/>
      <c r="B2189"/>
    </row>
    <row r="2190" spans="1:2" hidden="1" x14ac:dyDescent="0.25">
      <c r="A2190"/>
      <c r="B2190"/>
    </row>
    <row r="2191" spans="1:2" hidden="1" x14ac:dyDescent="0.25">
      <c r="A2191"/>
      <c r="B2191"/>
    </row>
    <row r="2192" spans="1:2" hidden="1" x14ac:dyDescent="0.25">
      <c r="A2192"/>
      <c r="B2192"/>
    </row>
    <row r="2193" spans="1:2" hidden="1" x14ac:dyDescent="0.25">
      <c r="A2193"/>
      <c r="B2193"/>
    </row>
    <row r="2194" spans="1:2" hidden="1" x14ac:dyDescent="0.25">
      <c r="A2194"/>
      <c r="B2194"/>
    </row>
    <row r="2195" spans="1:2" hidden="1" x14ac:dyDescent="0.25">
      <c r="A2195"/>
      <c r="B2195"/>
    </row>
    <row r="2196" spans="1:2" hidden="1" x14ac:dyDescent="0.25">
      <c r="A2196"/>
      <c r="B2196"/>
    </row>
    <row r="2197" spans="1:2" hidden="1" x14ac:dyDescent="0.25">
      <c r="A2197"/>
      <c r="B2197"/>
    </row>
    <row r="2198" spans="1:2" hidden="1" x14ac:dyDescent="0.25">
      <c r="A2198"/>
      <c r="B2198"/>
    </row>
    <row r="2199" spans="1:2" hidden="1" x14ac:dyDescent="0.25">
      <c r="A2199"/>
      <c r="B2199"/>
    </row>
    <row r="2200" spans="1:2" hidden="1" x14ac:dyDescent="0.25">
      <c r="A2200"/>
      <c r="B2200"/>
    </row>
    <row r="2201" spans="1:2" hidden="1" x14ac:dyDescent="0.25">
      <c r="A2201"/>
      <c r="B2201"/>
    </row>
    <row r="2202" spans="1:2" hidden="1" x14ac:dyDescent="0.25">
      <c r="A2202"/>
      <c r="B2202"/>
    </row>
    <row r="2203" spans="1:2" hidden="1" x14ac:dyDescent="0.25">
      <c r="A2203"/>
      <c r="B2203"/>
    </row>
    <row r="2204" spans="1:2" hidden="1" x14ac:dyDescent="0.25">
      <c r="A2204"/>
      <c r="B2204"/>
    </row>
    <row r="2205" spans="1:2" hidden="1" x14ac:dyDescent="0.25">
      <c r="A2205"/>
      <c r="B2205"/>
    </row>
    <row r="2206" spans="1:2" hidden="1" x14ac:dyDescent="0.25">
      <c r="A2206"/>
      <c r="B2206"/>
    </row>
    <row r="2207" spans="1:2" hidden="1" x14ac:dyDescent="0.25">
      <c r="A2207"/>
      <c r="B2207"/>
    </row>
    <row r="2208" spans="1:2" hidden="1" x14ac:dyDescent="0.25">
      <c r="A2208"/>
      <c r="B2208"/>
    </row>
    <row r="2209" spans="1:2" hidden="1" x14ac:dyDescent="0.25">
      <c r="A2209"/>
      <c r="B2209"/>
    </row>
    <row r="2210" spans="1:2" hidden="1" x14ac:dyDescent="0.25">
      <c r="A2210"/>
      <c r="B2210"/>
    </row>
    <row r="2211" spans="1:2" hidden="1" x14ac:dyDescent="0.25">
      <c r="A2211"/>
      <c r="B2211"/>
    </row>
    <row r="2212" spans="1:2" hidden="1" x14ac:dyDescent="0.25">
      <c r="A2212"/>
      <c r="B2212"/>
    </row>
    <row r="2213" spans="1:2" hidden="1" x14ac:dyDescent="0.25">
      <c r="A2213"/>
      <c r="B2213"/>
    </row>
    <row r="2214" spans="1:2" hidden="1" x14ac:dyDescent="0.25">
      <c r="A2214"/>
      <c r="B2214"/>
    </row>
    <row r="2215" spans="1:2" hidden="1" x14ac:dyDescent="0.25">
      <c r="A2215"/>
      <c r="B2215"/>
    </row>
    <row r="2216" spans="1:2" hidden="1" x14ac:dyDescent="0.25">
      <c r="A2216"/>
      <c r="B2216"/>
    </row>
    <row r="2217" spans="1:2" hidden="1" x14ac:dyDescent="0.25">
      <c r="A2217"/>
      <c r="B2217"/>
    </row>
    <row r="2218" spans="1:2" hidden="1" x14ac:dyDescent="0.25">
      <c r="A2218"/>
      <c r="B2218"/>
    </row>
    <row r="2219" spans="1:2" hidden="1" x14ac:dyDescent="0.25">
      <c r="A2219"/>
      <c r="B2219"/>
    </row>
    <row r="2220" spans="1:2" hidden="1" x14ac:dyDescent="0.25">
      <c r="A2220"/>
      <c r="B2220"/>
    </row>
    <row r="2221" spans="1:2" hidden="1" x14ac:dyDescent="0.25">
      <c r="A2221"/>
      <c r="B2221"/>
    </row>
    <row r="2222" spans="1:2" hidden="1" x14ac:dyDescent="0.25">
      <c r="A2222"/>
      <c r="B2222"/>
    </row>
    <row r="2223" spans="1:2" hidden="1" x14ac:dyDescent="0.25">
      <c r="A2223"/>
      <c r="B2223"/>
    </row>
    <row r="2224" spans="1:2" hidden="1" x14ac:dyDescent="0.25">
      <c r="A2224"/>
      <c r="B2224"/>
    </row>
    <row r="2225" spans="1:2" hidden="1" x14ac:dyDescent="0.25">
      <c r="A2225"/>
      <c r="B2225"/>
    </row>
    <row r="2226" spans="1:2" hidden="1" x14ac:dyDescent="0.25">
      <c r="A2226"/>
      <c r="B2226"/>
    </row>
    <row r="2227" spans="1:2" hidden="1" x14ac:dyDescent="0.25">
      <c r="A2227"/>
      <c r="B2227"/>
    </row>
    <row r="2228" spans="1:2" hidden="1" x14ac:dyDescent="0.25">
      <c r="A2228"/>
      <c r="B2228"/>
    </row>
    <row r="2229" spans="1:2" hidden="1" x14ac:dyDescent="0.25">
      <c r="A2229"/>
      <c r="B2229"/>
    </row>
    <row r="2230" spans="1:2" hidden="1" x14ac:dyDescent="0.25">
      <c r="A2230"/>
      <c r="B2230"/>
    </row>
    <row r="2231" spans="1:2" hidden="1" x14ac:dyDescent="0.25">
      <c r="A2231"/>
      <c r="B2231"/>
    </row>
    <row r="2232" spans="1:2" hidden="1" x14ac:dyDescent="0.25">
      <c r="A2232"/>
      <c r="B2232"/>
    </row>
    <row r="2233" spans="1:2" hidden="1" x14ac:dyDescent="0.25">
      <c r="A2233"/>
      <c r="B2233"/>
    </row>
    <row r="2234" spans="1:2" hidden="1" x14ac:dyDescent="0.25">
      <c r="A2234"/>
      <c r="B2234"/>
    </row>
    <row r="2235" spans="1:2" hidden="1" x14ac:dyDescent="0.25">
      <c r="A2235"/>
      <c r="B2235"/>
    </row>
    <row r="2236" spans="1:2" hidden="1" x14ac:dyDescent="0.25">
      <c r="A2236"/>
      <c r="B2236"/>
    </row>
    <row r="2237" spans="1:2" hidden="1" x14ac:dyDescent="0.25">
      <c r="A2237"/>
      <c r="B2237"/>
    </row>
    <row r="2238" spans="1:2" hidden="1" x14ac:dyDescent="0.25">
      <c r="A2238"/>
      <c r="B2238"/>
    </row>
    <row r="2239" spans="1:2" hidden="1" x14ac:dyDescent="0.25">
      <c r="A2239"/>
      <c r="B2239"/>
    </row>
    <row r="2240" spans="1:2" hidden="1" x14ac:dyDescent="0.25">
      <c r="A2240"/>
      <c r="B2240"/>
    </row>
    <row r="2241" spans="1:2" hidden="1" x14ac:dyDescent="0.25">
      <c r="A2241"/>
      <c r="B2241"/>
    </row>
    <row r="2242" spans="1:2" hidden="1" x14ac:dyDescent="0.25">
      <c r="A2242"/>
      <c r="B2242"/>
    </row>
    <row r="2243" spans="1:2" hidden="1" x14ac:dyDescent="0.25">
      <c r="A2243"/>
      <c r="B2243"/>
    </row>
    <row r="2244" spans="1:2" hidden="1" x14ac:dyDescent="0.25">
      <c r="A2244"/>
      <c r="B2244"/>
    </row>
    <row r="2245" spans="1:2" hidden="1" x14ac:dyDescent="0.25">
      <c r="A2245"/>
      <c r="B2245"/>
    </row>
    <row r="2246" spans="1:2" hidden="1" x14ac:dyDescent="0.25">
      <c r="A2246"/>
      <c r="B2246"/>
    </row>
    <row r="2247" spans="1:2" hidden="1" x14ac:dyDescent="0.25">
      <c r="A2247"/>
      <c r="B2247"/>
    </row>
    <row r="2248" spans="1:2" hidden="1" x14ac:dyDescent="0.25">
      <c r="A2248"/>
      <c r="B2248"/>
    </row>
    <row r="2249" spans="1:2" hidden="1" x14ac:dyDescent="0.25">
      <c r="A2249"/>
      <c r="B2249"/>
    </row>
    <row r="2250" spans="1:2" hidden="1" x14ac:dyDescent="0.25">
      <c r="A2250"/>
      <c r="B2250"/>
    </row>
    <row r="2251" spans="1:2" hidden="1" x14ac:dyDescent="0.25">
      <c r="A2251"/>
      <c r="B2251"/>
    </row>
    <row r="2252" spans="1:2" hidden="1" x14ac:dyDescent="0.25">
      <c r="A2252"/>
      <c r="B2252"/>
    </row>
    <row r="2253" spans="1:2" hidden="1" x14ac:dyDescent="0.25">
      <c r="A2253"/>
      <c r="B2253"/>
    </row>
    <row r="2254" spans="1:2" hidden="1" x14ac:dyDescent="0.25">
      <c r="A2254"/>
      <c r="B2254"/>
    </row>
    <row r="2255" spans="1:2" hidden="1" x14ac:dyDescent="0.25">
      <c r="A2255"/>
      <c r="B2255"/>
    </row>
    <row r="2256" spans="1:2" hidden="1" x14ac:dyDescent="0.25">
      <c r="A2256"/>
      <c r="B2256"/>
    </row>
    <row r="2257" spans="1:2" hidden="1" x14ac:dyDescent="0.25">
      <c r="A2257"/>
      <c r="B2257"/>
    </row>
    <row r="2258" spans="1:2" hidden="1" x14ac:dyDescent="0.25">
      <c r="A2258"/>
      <c r="B2258"/>
    </row>
    <row r="2259" spans="1:2" hidden="1" x14ac:dyDescent="0.25">
      <c r="A2259"/>
      <c r="B2259"/>
    </row>
    <row r="2260" spans="1:2" hidden="1" x14ac:dyDescent="0.25">
      <c r="A2260"/>
      <c r="B2260"/>
    </row>
    <row r="2261" spans="1:2" hidden="1" x14ac:dyDescent="0.25">
      <c r="A2261"/>
      <c r="B2261"/>
    </row>
    <row r="2262" spans="1:2" hidden="1" x14ac:dyDescent="0.25">
      <c r="A2262"/>
      <c r="B2262"/>
    </row>
    <row r="2263" spans="1:2" hidden="1" x14ac:dyDescent="0.25">
      <c r="A2263"/>
      <c r="B2263"/>
    </row>
    <row r="2264" spans="1:2" hidden="1" x14ac:dyDescent="0.25">
      <c r="A2264"/>
      <c r="B2264"/>
    </row>
    <row r="2265" spans="1:2" hidden="1" x14ac:dyDescent="0.25">
      <c r="A2265"/>
      <c r="B2265"/>
    </row>
    <row r="2266" spans="1:2" hidden="1" x14ac:dyDescent="0.25">
      <c r="A2266"/>
      <c r="B2266"/>
    </row>
    <row r="2267" spans="1:2" hidden="1" x14ac:dyDescent="0.25">
      <c r="A2267"/>
      <c r="B2267"/>
    </row>
    <row r="2268" spans="1:2" hidden="1" x14ac:dyDescent="0.25">
      <c r="A2268"/>
      <c r="B2268"/>
    </row>
    <row r="2269" spans="1:2" hidden="1" x14ac:dyDescent="0.25">
      <c r="A2269"/>
      <c r="B2269"/>
    </row>
    <row r="2270" spans="1:2" hidden="1" x14ac:dyDescent="0.25">
      <c r="A2270"/>
      <c r="B2270"/>
    </row>
    <row r="2271" spans="1:2" hidden="1" x14ac:dyDescent="0.25">
      <c r="A2271"/>
      <c r="B2271"/>
    </row>
    <row r="2272" spans="1:2" hidden="1" x14ac:dyDescent="0.25">
      <c r="A2272"/>
      <c r="B2272"/>
    </row>
    <row r="2273" spans="1:2" hidden="1" x14ac:dyDescent="0.25">
      <c r="A2273"/>
      <c r="B2273"/>
    </row>
    <row r="2274" spans="1:2" hidden="1" x14ac:dyDescent="0.25">
      <c r="A2274"/>
      <c r="B2274"/>
    </row>
    <row r="2275" spans="1:2" hidden="1" x14ac:dyDescent="0.25">
      <c r="A2275"/>
      <c r="B2275"/>
    </row>
    <row r="2276" spans="1:2" hidden="1" x14ac:dyDescent="0.25">
      <c r="A2276"/>
      <c r="B2276"/>
    </row>
    <row r="2277" spans="1:2" hidden="1" x14ac:dyDescent="0.25">
      <c r="A2277"/>
      <c r="B2277"/>
    </row>
    <row r="2278" spans="1:2" hidden="1" x14ac:dyDescent="0.25">
      <c r="A2278"/>
      <c r="B2278"/>
    </row>
    <row r="2279" spans="1:2" hidden="1" x14ac:dyDescent="0.25">
      <c r="A2279"/>
      <c r="B2279"/>
    </row>
    <row r="2280" spans="1:2" hidden="1" x14ac:dyDescent="0.25">
      <c r="A2280"/>
      <c r="B2280"/>
    </row>
    <row r="2281" spans="1:2" hidden="1" x14ac:dyDescent="0.25">
      <c r="A2281"/>
      <c r="B2281"/>
    </row>
    <row r="2282" spans="1:2" hidden="1" x14ac:dyDescent="0.25">
      <c r="A2282"/>
      <c r="B2282"/>
    </row>
    <row r="2283" spans="1:2" hidden="1" x14ac:dyDescent="0.25">
      <c r="A2283"/>
      <c r="B2283"/>
    </row>
    <row r="2284" spans="1:2" hidden="1" x14ac:dyDescent="0.25">
      <c r="A2284"/>
      <c r="B2284"/>
    </row>
    <row r="2285" spans="1:2" hidden="1" x14ac:dyDescent="0.25">
      <c r="A2285"/>
      <c r="B2285"/>
    </row>
    <row r="2286" spans="1:2" hidden="1" x14ac:dyDescent="0.25">
      <c r="A2286"/>
      <c r="B2286"/>
    </row>
    <row r="2287" spans="1:2" hidden="1" x14ac:dyDescent="0.25">
      <c r="A2287"/>
      <c r="B2287"/>
    </row>
    <row r="2288" spans="1:2" hidden="1" x14ac:dyDescent="0.25">
      <c r="A2288"/>
      <c r="B2288"/>
    </row>
    <row r="2289" spans="1:2" hidden="1" x14ac:dyDescent="0.25">
      <c r="A2289"/>
      <c r="B2289"/>
    </row>
    <row r="2290" spans="1:2" hidden="1" x14ac:dyDescent="0.25">
      <c r="A2290"/>
      <c r="B2290"/>
    </row>
    <row r="2291" spans="1:2" hidden="1" x14ac:dyDescent="0.25">
      <c r="A2291"/>
      <c r="B2291"/>
    </row>
    <row r="2292" spans="1:2" hidden="1" x14ac:dyDescent="0.25">
      <c r="A2292"/>
      <c r="B2292"/>
    </row>
    <row r="2293" spans="1:2" hidden="1" x14ac:dyDescent="0.25">
      <c r="A2293"/>
      <c r="B2293"/>
    </row>
    <row r="2294" spans="1:2" hidden="1" x14ac:dyDescent="0.25">
      <c r="A2294"/>
      <c r="B2294"/>
    </row>
    <row r="2295" spans="1:2" hidden="1" x14ac:dyDescent="0.25">
      <c r="A2295"/>
      <c r="B2295"/>
    </row>
    <row r="2296" spans="1:2" hidden="1" x14ac:dyDescent="0.25">
      <c r="A2296"/>
      <c r="B2296"/>
    </row>
    <row r="2297" spans="1:2" hidden="1" x14ac:dyDescent="0.25">
      <c r="A2297"/>
      <c r="B2297"/>
    </row>
    <row r="2298" spans="1:2" hidden="1" x14ac:dyDescent="0.25">
      <c r="A2298"/>
      <c r="B2298"/>
    </row>
    <row r="2299" spans="1:2" hidden="1" x14ac:dyDescent="0.25">
      <c r="A2299"/>
      <c r="B2299"/>
    </row>
    <row r="2300" spans="1:2" hidden="1" x14ac:dyDescent="0.25">
      <c r="A2300"/>
      <c r="B2300"/>
    </row>
    <row r="2301" spans="1:2" hidden="1" x14ac:dyDescent="0.25">
      <c r="A2301"/>
      <c r="B2301"/>
    </row>
    <row r="2302" spans="1:2" hidden="1" x14ac:dyDescent="0.25">
      <c r="A2302"/>
      <c r="B2302"/>
    </row>
    <row r="2303" spans="1:2" hidden="1" x14ac:dyDescent="0.25">
      <c r="A2303"/>
      <c r="B2303"/>
    </row>
    <row r="2304" spans="1:2" hidden="1" x14ac:dyDescent="0.25">
      <c r="A2304"/>
      <c r="B2304"/>
    </row>
    <row r="2305" spans="1:2" hidden="1" x14ac:dyDescent="0.25">
      <c r="A2305"/>
      <c r="B2305"/>
    </row>
    <row r="2306" spans="1:2" hidden="1" x14ac:dyDescent="0.25">
      <c r="A2306"/>
      <c r="B2306"/>
    </row>
    <row r="2307" spans="1:2" hidden="1" x14ac:dyDescent="0.25">
      <c r="A2307"/>
      <c r="B2307"/>
    </row>
    <row r="2308" spans="1:2" hidden="1" x14ac:dyDescent="0.25">
      <c r="A2308"/>
      <c r="B2308"/>
    </row>
    <row r="2309" spans="1:2" hidden="1" x14ac:dyDescent="0.25">
      <c r="A2309"/>
      <c r="B2309"/>
    </row>
    <row r="2310" spans="1:2" hidden="1" x14ac:dyDescent="0.25">
      <c r="A2310"/>
      <c r="B2310"/>
    </row>
    <row r="2311" spans="1:2" hidden="1" x14ac:dyDescent="0.25">
      <c r="A2311"/>
      <c r="B2311"/>
    </row>
    <row r="2312" spans="1:2" hidden="1" x14ac:dyDescent="0.25">
      <c r="A2312"/>
      <c r="B2312"/>
    </row>
    <row r="2313" spans="1:2" hidden="1" x14ac:dyDescent="0.25">
      <c r="A2313"/>
      <c r="B2313"/>
    </row>
    <row r="2314" spans="1:2" hidden="1" x14ac:dyDescent="0.25">
      <c r="A2314"/>
      <c r="B2314"/>
    </row>
    <row r="2315" spans="1:2" hidden="1" x14ac:dyDescent="0.25">
      <c r="A2315"/>
      <c r="B2315"/>
    </row>
    <row r="2316" spans="1:2" hidden="1" x14ac:dyDescent="0.25">
      <c r="A2316"/>
      <c r="B2316"/>
    </row>
    <row r="2317" spans="1:2" hidden="1" x14ac:dyDescent="0.25">
      <c r="A2317"/>
      <c r="B2317"/>
    </row>
    <row r="2318" spans="1:2" hidden="1" x14ac:dyDescent="0.25">
      <c r="A2318"/>
      <c r="B2318"/>
    </row>
    <row r="2319" spans="1:2" hidden="1" x14ac:dyDescent="0.25">
      <c r="A2319"/>
      <c r="B2319"/>
    </row>
    <row r="2320" spans="1:2" hidden="1" x14ac:dyDescent="0.25">
      <c r="A2320"/>
      <c r="B2320"/>
    </row>
    <row r="2321" spans="1:2" hidden="1" x14ac:dyDescent="0.25">
      <c r="A2321"/>
      <c r="B2321"/>
    </row>
    <row r="2322" spans="1:2" hidden="1" x14ac:dyDescent="0.25">
      <c r="A2322"/>
      <c r="B2322"/>
    </row>
    <row r="2323" spans="1:2" hidden="1" x14ac:dyDescent="0.25">
      <c r="A2323"/>
      <c r="B2323"/>
    </row>
    <row r="2324" spans="1:2" hidden="1" x14ac:dyDescent="0.25">
      <c r="A2324"/>
      <c r="B2324"/>
    </row>
    <row r="2325" spans="1:2" hidden="1" x14ac:dyDescent="0.25">
      <c r="A2325"/>
      <c r="B2325"/>
    </row>
    <row r="2326" spans="1:2" hidden="1" x14ac:dyDescent="0.25">
      <c r="A2326"/>
      <c r="B2326"/>
    </row>
    <row r="2327" spans="1:2" hidden="1" x14ac:dyDescent="0.25">
      <c r="A2327"/>
      <c r="B2327"/>
    </row>
    <row r="2328" spans="1:2" hidden="1" x14ac:dyDescent="0.25">
      <c r="A2328"/>
      <c r="B2328"/>
    </row>
    <row r="2329" spans="1:2" hidden="1" x14ac:dyDescent="0.25">
      <c r="A2329"/>
      <c r="B2329"/>
    </row>
    <row r="2330" spans="1:2" hidden="1" x14ac:dyDescent="0.25">
      <c r="A2330"/>
      <c r="B2330"/>
    </row>
    <row r="2331" spans="1:2" hidden="1" x14ac:dyDescent="0.25">
      <c r="A2331"/>
      <c r="B2331"/>
    </row>
    <row r="2332" spans="1:2" hidden="1" x14ac:dyDescent="0.25">
      <c r="A2332"/>
      <c r="B2332"/>
    </row>
    <row r="2333" spans="1:2" hidden="1" x14ac:dyDescent="0.25">
      <c r="A2333"/>
      <c r="B2333"/>
    </row>
    <row r="2334" spans="1:2" hidden="1" x14ac:dyDescent="0.25">
      <c r="A2334"/>
      <c r="B2334"/>
    </row>
    <row r="2335" spans="1:2" hidden="1" x14ac:dyDescent="0.25">
      <c r="A2335"/>
      <c r="B2335"/>
    </row>
    <row r="2336" spans="1:2" hidden="1" x14ac:dyDescent="0.25">
      <c r="A2336"/>
      <c r="B2336"/>
    </row>
    <row r="2337" spans="1:2" hidden="1" x14ac:dyDescent="0.25">
      <c r="A2337"/>
      <c r="B2337"/>
    </row>
    <row r="2338" spans="1:2" hidden="1" x14ac:dyDescent="0.25">
      <c r="A2338"/>
      <c r="B2338"/>
    </row>
    <row r="2339" spans="1:2" hidden="1" x14ac:dyDescent="0.25">
      <c r="A2339"/>
      <c r="B2339"/>
    </row>
    <row r="2340" spans="1:2" hidden="1" x14ac:dyDescent="0.25">
      <c r="A2340"/>
      <c r="B2340"/>
    </row>
    <row r="2341" spans="1:2" hidden="1" x14ac:dyDescent="0.25">
      <c r="A2341"/>
      <c r="B2341"/>
    </row>
    <row r="2342" spans="1:2" hidden="1" x14ac:dyDescent="0.25">
      <c r="A2342"/>
      <c r="B2342"/>
    </row>
    <row r="2343" spans="1:2" hidden="1" x14ac:dyDescent="0.25">
      <c r="A2343"/>
      <c r="B2343"/>
    </row>
    <row r="2344" spans="1:2" hidden="1" x14ac:dyDescent="0.25">
      <c r="A2344"/>
      <c r="B2344"/>
    </row>
    <row r="2345" spans="1:2" hidden="1" x14ac:dyDescent="0.25">
      <c r="A2345"/>
      <c r="B2345"/>
    </row>
    <row r="2346" spans="1:2" hidden="1" x14ac:dyDescent="0.25">
      <c r="A2346"/>
      <c r="B2346"/>
    </row>
    <row r="2347" spans="1:2" hidden="1" x14ac:dyDescent="0.25">
      <c r="A2347"/>
      <c r="B2347"/>
    </row>
    <row r="2348" spans="1:2" hidden="1" x14ac:dyDescent="0.25">
      <c r="A2348"/>
      <c r="B2348"/>
    </row>
    <row r="2349" spans="1:2" hidden="1" x14ac:dyDescent="0.25">
      <c r="A2349"/>
      <c r="B2349"/>
    </row>
    <row r="2350" spans="1:2" hidden="1" x14ac:dyDescent="0.25">
      <c r="A2350"/>
      <c r="B2350"/>
    </row>
    <row r="2351" spans="1:2" hidden="1" x14ac:dyDescent="0.25">
      <c r="A2351"/>
      <c r="B2351"/>
    </row>
    <row r="2352" spans="1:2" hidden="1" x14ac:dyDescent="0.25">
      <c r="A2352"/>
      <c r="B2352"/>
    </row>
    <row r="2353" spans="1:2" hidden="1" x14ac:dyDescent="0.25">
      <c r="A2353"/>
      <c r="B2353"/>
    </row>
    <row r="2354" spans="1:2" hidden="1" x14ac:dyDescent="0.25">
      <c r="A2354"/>
      <c r="B2354"/>
    </row>
    <row r="2355" spans="1:2" hidden="1" x14ac:dyDescent="0.25">
      <c r="A2355"/>
      <c r="B2355"/>
    </row>
    <row r="2356" spans="1:2" hidden="1" x14ac:dyDescent="0.25">
      <c r="A2356"/>
      <c r="B2356"/>
    </row>
    <row r="2357" spans="1:2" hidden="1" x14ac:dyDescent="0.25">
      <c r="A2357"/>
      <c r="B2357"/>
    </row>
    <row r="2358" spans="1:2" hidden="1" x14ac:dyDescent="0.25">
      <c r="A2358"/>
      <c r="B2358"/>
    </row>
    <row r="2359" spans="1:2" hidden="1" x14ac:dyDescent="0.25">
      <c r="A2359"/>
      <c r="B2359"/>
    </row>
    <row r="2360" spans="1:2" hidden="1" x14ac:dyDescent="0.25">
      <c r="A2360"/>
      <c r="B2360"/>
    </row>
    <row r="2361" spans="1:2" hidden="1" x14ac:dyDescent="0.25">
      <c r="A2361"/>
      <c r="B2361"/>
    </row>
    <row r="2362" spans="1:2" hidden="1" x14ac:dyDescent="0.25">
      <c r="A2362"/>
      <c r="B2362"/>
    </row>
    <row r="2363" spans="1:2" hidden="1" x14ac:dyDescent="0.25">
      <c r="A2363"/>
      <c r="B2363"/>
    </row>
    <row r="2364" spans="1:2" hidden="1" x14ac:dyDescent="0.25">
      <c r="A2364"/>
      <c r="B2364"/>
    </row>
    <row r="2365" spans="1:2" hidden="1" x14ac:dyDescent="0.25">
      <c r="A2365"/>
      <c r="B2365"/>
    </row>
    <row r="2366" spans="1:2" hidden="1" x14ac:dyDescent="0.25">
      <c r="A2366"/>
      <c r="B2366"/>
    </row>
    <row r="2367" spans="1:2" hidden="1" x14ac:dyDescent="0.25">
      <c r="A2367"/>
      <c r="B2367"/>
    </row>
    <row r="2368" spans="1:2" hidden="1" x14ac:dyDescent="0.25">
      <c r="A2368"/>
      <c r="B2368"/>
    </row>
    <row r="2369" spans="1:2" hidden="1" x14ac:dyDescent="0.25">
      <c r="A2369"/>
      <c r="B2369"/>
    </row>
    <row r="2370" spans="1:2" hidden="1" x14ac:dyDescent="0.25">
      <c r="A2370"/>
      <c r="B2370"/>
    </row>
    <row r="2371" spans="1:2" hidden="1" x14ac:dyDescent="0.25">
      <c r="A2371"/>
      <c r="B2371"/>
    </row>
    <row r="2372" spans="1:2" hidden="1" x14ac:dyDescent="0.25">
      <c r="A2372"/>
      <c r="B2372"/>
    </row>
    <row r="2373" spans="1:2" hidden="1" x14ac:dyDescent="0.25">
      <c r="A2373"/>
      <c r="B2373"/>
    </row>
    <row r="2374" spans="1:2" hidden="1" x14ac:dyDescent="0.25">
      <c r="A2374"/>
      <c r="B2374"/>
    </row>
    <row r="2375" spans="1:2" hidden="1" x14ac:dyDescent="0.25">
      <c r="A2375"/>
      <c r="B2375"/>
    </row>
    <row r="2376" spans="1:2" hidden="1" x14ac:dyDescent="0.25">
      <c r="A2376"/>
      <c r="B2376"/>
    </row>
    <row r="2377" spans="1:2" hidden="1" x14ac:dyDescent="0.25">
      <c r="A2377"/>
      <c r="B2377"/>
    </row>
    <row r="2378" spans="1:2" hidden="1" x14ac:dyDescent="0.25">
      <c r="A2378"/>
      <c r="B2378"/>
    </row>
    <row r="2379" spans="1:2" hidden="1" x14ac:dyDescent="0.25">
      <c r="A2379"/>
      <c r="B2379"/>
    </row>
    <row r="2380" spans="1:2" hidden="1" x14ac:dyDescent="0.25">
      <c r="A2380"/>
      <c r="B2380"/>
    </row>
    <row r="2381" spans="1:2" hidden="1" x14ac:dyDescent="0.25">
      <c r="A2381"/>
      <c r="B2381"/>
    </row>
    <row r="2382" spans="1:2" hidden="1" x14ac:dyDescent="0.25">
      <c r="A2382"/>
      <c r="B2382"/>
    </row>
    <row r="2383" spans="1:2" hidden="1" x14ac:dyDescent="0.25">
      <c r="A2383"/>
      <c r="B2383"/>
    </row>
    <row r="2384" spans="1:2" hidden="1" x14ac:dyDescent="0.25">
      <c r="A2384"/>
      <c r="B2384"/>
    </row>
    <row r="2385" spans="1:2" hidden="1" x14ac:dyDescent="0.25">
      <c r="A2385"/>
      <c r="B2385"/>
    </row>
    <row r="2386" spans="1:2" hidden="1" x14ac:dyDescent="0.25">
      <c r="A2386"/>
      <c r="B2386"/>
    </row>
    <row r="2387" spans="1:2" hidden="1" x14ac:dyDescent="0.25">
      <c r="A2387"/>
      <c r="B2387"/>
    </row>
    <row r="2388" spans="1:2" hidden="1" x14ac:dyDescent="0.25">
      <c r="A2388"/>
      <c r="B2388"/>
    </row>
    <row r="2389" spans="1:2" hidden="1" x14ac:dyDescent="0.25">
      <c r="A2389"/>
      <c r="B2389"/>
    </row>
    <row r="2390" spans="1:2" hidden="1" x14ac:dyDescent="0.25">
      <c r="A2390"/>
      <c r="B2390"/>
    </row>
    <row r="2391" spans="1:2" hidden="1" x14ac:dyDescent="0.25">
      <c r="A2391"/>
      <c r="B2391"/>
    </row>
    <row r="2392" spans="1:2" hidden="1" x14ac:dyDescent="0.25">
      <c r="A2392"/>
      <c r="B2392"/>
    </row>
    <row r="2393" spans="1:2" hidden="1" x14ac:dyDescent="0.25">
      <c r="A2393"/>
      <c r="B2393"/>
    </row>
    <row r="2394" spans="1:2" hidden="1" x14ac:dyDescent="0.25">
      <c r="A2394"/>
      <c r="B2394"/>
    </row>
    <row r="2395" spans="1:2" hidden="1" x14ac:dyDescent="0.25">
      <c r="A2395"/>
      <c r="B2395"/>
    </row>
    <row r="2396" spans="1:2" hidden="1" x14ac:dyDescent="0.25">
      <c r="A2396"/>
      <c r="B2396"/>
    </row>
    <row r="2397" spans="1:2" hidden="1" x14ac:dyDescent="0.25">
      <c r="A2397"/>
      <c r="B2397"/>
    </row>
    <row r="2398" spans="1:2" hidden="1" x14ac:dyDescent="0.25">
      <c r="A2398"/>
      <c r="B2398"/>
    </row>
    <row r="2399" spans="1:2" hidden="1" x14ac:dyDescent="0.25">
      <c r="A2399"/>
      <c r="B2399"/>
    </row>
    <row r="2400" spans="1:2" hidden="1" x14ac:dyDescent="0.25">
      <c r="A2400"/>
      <c r="B2400"/>
    </row>
    <row r="2401" spans="1:2" hidden="1" x14ac:dyDescent="0.25">
      <c r="A2401"/>
      <c r="B2401"/>
    </row>
    <row r="2402" spans="1:2" hidden="1" x14ac:dyDescent="0.25">
      <c r="A2402"/>
      <c r="B2402"/>
    </row>
    <row r="2403" spans="1:2" hidden="1" x14ac:dyDescent="0.25">
      <c r="A2403"/>
      <c r="B2403"/>
    </row>
    <row r="2404" spans="1:2" hidden="1" x14ac:dyDescent="0.25">
      <c r="A2404"/>
      <c r="B2404"/>
    </row>
    <row r="2405" spans="1:2" hidden="1" x14ac:dyDescent="0.25">
      <c r="A2405"/>
      <c r="B2405"/>
    </row>
    <row r="2406" spans="1:2" hidden="1" x14ac:dyDescent="0.25">
      <c r="A2406"/>
      <c r="B2406"/>
    </row>
    <row r="2407" spans="1:2" hidden="1" x14ac:dyDescent="0.25">
      <c r="A2407"/>
      <c r="B2407"/>
    </row>
    <row r="2408" spans="1:2" hidden="1" x14ac:dyDescent="0.25">
      <c r="A2408"/>
      <c r="B2408"/>
    </row>
    <row r="2409" spans="1:2" hidden="1" x14ac:dyDescent="0.25">
      <c r="A2409"/>
      <c r="B2409"/>
    </row>
    <row r="2410" spans="1:2" hidden="1" x14ac:dyDescent="0.25">
      <c r="A2410"/>
      <c r="B2410"/>
    </row>
    <row r="2411" spans="1:2" hidden="1" x14ac:dyDescent="0.25">
      <c r="A2411"/>
      <c r="B2411"/>
    </row>
    <row r="2412" spans="1:2" hidden="1" x14ac:dyDescent="0.25">
      <c r="A2412"/>
      <c r="B2412"/>
    </row>
    <row r="2413" spans="1:2" hidden="1" x14ac:dyDescent="0.25">
      <c r="A2413"/>
      <c r="B2413"/>
    </row>
    <row r="2414" spans="1:2" hidden="1" x14ac:dyDescent="0.25">
      <c r="A2414"/>
      <c r="B2414"/>
    </row>
    <row r="2415" spans="1:2" hidden="1" x14ac:dyDescent="0.25">
      <c r="A2415"/>
      <c r="B2415"/>
    </row>
    <row r="2416" spans="1:2" hidden="1" x14ac:dyDescent="0.25">
      <c r="A2416"/>
      <c r="B2416"/>
    </row>
    <row r="2417" spans="1:2" hidden="1" x14ac:dyDescent="0.25">
      <c r="A2417"/>
      <c r="B2417"/>
    </row>
    <row r="2418" spans="1:2" hidden="1" x14ac:dyDescent="0.25">
      <c r="A2418"/>
      <c r="B2418"/>
    </row>
    <row r="2419" spans="1:2" hidden="1" x14ac:dyDescent="0.25">
      <c r="A2419"/>
      <c r="B2419"/>
    </row>
    <row r="2420" spans="1:2" hidden="1" x14ac:dyDescent="0.25">
      <c r="A2420"/>
      <c r="B2420"/>
    </row>
    <row r="2421" spans="1:2" hidden="1" x14ac:dyDescent="0.25">
      <c r="A2421"/>
      <c r="B2421"/>
    </row>
    <row r="2422" spans="1:2" hidden="1" x14ac:dyDescent="0.25">
      <c r="A2422"/>
      <c r="B2422"/>
    </row>
    <row r="2423" spans="1:2" hidden="1" x14ac:dyDescent="0.25">
      <c r="A2423"/>
      <c r="B2423"/>
    </row>
    <row r="2424" spans="1:2" hidden="1" x14ac:dyDescent="0.25">
      <c r="A2424"/>
      <c r="B2424"/>
    </row>
    <row r="2425" spans="1:2" hidden="1" x14ac:dyDescent="0.25">
      <c r="A2425"/>
      <c r="B2425"/>
    </row>
    <row r="2426" spans="1:2" hidden="1" x14ac:dyDescent="0.25">
      <c r="A2426"/>
      <c r="B2426"/>
    </row>
    <row r="2427" spans="1:2" hidden="1" x14ac:dyDescent="0.25">
      <c r="A2427"/>
      <c r="B2427"/>
    </row>
    <row r="2428" spans="1:2" hidden="1" x14ac:dyDescent="0.25">
      <c r="A2428"/>
      <c r="B2428"/>
    </row>
    <row r="2429" spans="1:2" hidden="1" x14ac:dyDescent="0.25">
      <c r="A2429"/>
      <c r="B2429"/>
    </row>
    <row r="2430" spans="1:2" hidden="1" x14ac:dyDescent="0.25">
      <c r="A2430"/>
      <c r="B2430"/>
    </row>
    <row r="2431" spans="1:2" hidden="1" x14ac:dyDescent="0.25">
      <c r="A2431"/>
      <c r="B2431"/>
    </row>
    <row r="2432" spans="1:2" hidden="1" x14ac:dyDescent="0.25">
      <c r="A2432"/>
      <c r="B2432"/>
    </row>
    <row r="2433" spans="1:2" hidden="1" x14ac:dyDescent="0.25">
      <c r="A2433"/>
      <c r="B2433"/>
    </row>
    <row r="2434" spans="1:2" hidden="1" x14ac:dyDescent="0.25">
      <c r="A2434"/>
      <c r="B2434"/>
    </row>
    <row r="2435" spans="1:2" hidden="1" x14ac:dyDescent="0.25">
      <c r="A2435"/>
      <c r="B2435"/>
    </row>
    <row r="2436" spans="1:2" hidden="1" x14ac:dyDescent="0.25">
      <c r="A2436"/>
      <c r="B2436"/>
    </row>
    <row r="2437" spans="1:2" hidden="1" x14ac:dyDescent="0.25">
      <c r="A2437"/>
      <c r="B2437"/>
    </row>
    <row r="2438" spans="1:2" hidden="1" x14ac:dyDescent="0.25">
      <c r="A2438"/>
      <c r="B2438"/>
    </row>
    <row r="2439" spans="1:2" hidden="1" x14ac:dyDescent="0.25">
      <c r="A2439"/>
      <c r="B2439"/>
    </row>
    <row r="2440" spans="1:2" hidden="1" x14ac:dyDescent="0.25">
      <c r="A2440"/>
      <c r="B2440"/>
    </row>
    <row r="2441" spans="1:2" hidden="1" x14ac:dyDescent="0.25">
      <c r="A2441"/>
      <c r="B2441"/>
    </row>
    <row r="2442" spans="1:2" hidden="1" x14ac:dyDescent="0.25">
      <c r="A2442"/>
      <c r="B2442"/>
    </row>
    <row r="2443" spans="1:2" hidden="1" x14ac:dyDescent="0.25">
      <c r="A2443"/>
      <c r="B2443"/>
    </row>
    <row r="2444" spans="1:2" hidden="1" x14ac:dyDescent="0.25">
      <c r="A2444"/>
      <c r="B2444"/>
    </row>
    <row r="2445" spans="1:2" hidden="1" x14ac:dyDescent="0.25">
      <c r="A2445"/>
      <c r="B2445"/>
    </row>
    <row r="2446" spans="1:2" hidden="1" x14ac:dyDescent="0.25">
      <c r="A2446"/>
      <c r="B2446"/>
    </row>
    <row r="2447" spans="1:2" hidden="1" x14ac:dyDescent="0.25">
      <c r="A2447"/>
      <c r="B2447"/>
    </row>
    <row r="2448" spans="1:2" hidden="1" x14ac:dyDescent="0.25">
      <c r="A2448"/>
      <c r="B2448"/>
    </row>
    <row r="2449" spans="1:2" hidden="1" x14ac:dyDescent="0.25">
      <c r="A2449"/>
      <c r="B2449"/>
    </row>
    <row r="2450" spans="1:2" hidden="1" x14ac:dyDescent="0.25">
      <c r="A2450"/>
      <c r="B2450"/>
    </row>
    <row r="2451" spans="1:2" hidden="1" x14ac:dyDescent="0.25">
      <c r="A2451"/>
      <c r="B2451"/>
    </row>
    <row r="2452" spans="1:2" hidden="1" x14ac:dyDescent="0.25">
      <c r="A2452"/>
      <c r="B2452"/>
    </row>
    <row r="2453" spans="1:2" hidden="1" x14ac:dyDescent="0.25">
      <c r="A2453"/>
      <c r="B2453"/>
    </row>
    <row r="2454" spans="1:2" hidden="1" x14ac:dyDescent="0.25">
      <c r="A2454"/>
      <c r="B2454"/>
    </row>
    <row r="2455" spans="1:2" hidden="1" x14ac:dyDescent="0.25">
      <c r="A2455"/>
      <c r="B2455"/>
    </row>
    <row r="2456" spans="1:2" hidden="1" x14ac:dyDescent="0.25">
      <c r="A2456"/>
      <c r="B2456"/>
    </row>
    <row r="2457" spans="1:2" hidden="1" x14ac:dyDescent="0.25">
      <c r="A2457"/>
      <c r="B2457"/>
    </row>
    <row r="2458" spans="1:2" hidden="1" x14ac:dyDescent="0.25">
      <c r="A2458"/>
      <c r="B2458"/>
    </row>
    <row r="2459" spans="1:2" hidden="1" x14ac:dyDescent="0.25">
      <c r="A2459"/>
      <c r="B2459"/>
    </row>
    <row r="2460" spans="1:2" hidden="1" x14ac:dyDescent="0.25">
      <c r="A2460"/>
      <c r="B2460"/>
    </row>
    <row r="2461" spans="1:2" hidden="1" x14ac:dyDescent="0.25">
      <c r="A2461"/>
      <c r="B2461"/>
    </row>
    <row r="2462" spans="1:2" hidden="1" x14ac:dyDescent="0.25">
      <c r="A2462"/>
      <c r="B2462"/>
    </row>
    <row r="2463" spans="1:2" hidden="1" x14ac:dyDescent="0.25">
      <c r="A2463"/>
      <c r="B2463"/>
    </row>
    <row r="2464" spans="1:2" hidden="1" x14ac:dyDescent="0.25">
      <c r="A2464"/>
      <c r="B2464"/>
    </row>
    <row r="2465" spans="1:2" hidden="1" x14ac:dyDescent="0.25">
      <c r="A2465"/>
      <c r="B2465"/>
    </row>
    <row r="2466" spans="1:2" hidden="1" x14ac:dyDescent="0.25">
      <c r="A2466"/>
      <c r="B2466"/>
    </row>
    <row r="2467" spans="1:2" hidden="1" x14ac:dyDescent="0.25">
      <c r="A2467"/>
      <c r="B2467"/>
    </row>
    <row r="2468" spans="1:2" hidden="1" x14ac:dyDescent="0.25">
      <c r="A2468"/>
      <c r="B2468"/>
    </row>
    <row r="2469" spans="1:2" hidden="1" x14ac:dyDescent="0.25">
      <c r="A2469"/>
      <c r="B2469"/>
    </row>
    <row r="2470" spans="1:2" hidden="1" x14ac:dyDescent="0.25">
      <c r="A2470"/>
      <c r="B2470"/>
    </row>
    <row r="2471" spans="1:2" hidden="1" x14ac:dyDescent="0.25">
      <c r="A2471"/>
      <c r="B2471"/>
    </row>
    <row r="2472" spans="1:2" hidden="1" x14ac:dyDescent="0.25">
      <c r="A2472"/>
      <c r="B2472"/>
    </row>
    <row r="2473" spans="1:2" hidden="1" x14ac:dyDescent="0.25">
      <c r="A2473"/>
      <c r="B2473"/>
    </row>
    <row r="2474" spans="1:2" hidden="1" x14ac:dyDescent="0.25">
      <c r="A2474"/>
      <c r="B2474"/>
    </row>
    <row r="2475" spans="1:2" hidden="1" x14ac:dyDescent="0.25">
      <c r="A2475"/>
      <c r="B2475"/>
    </row>
    <row r="2476" spans="1:2" hidden="1" x14ac:dyDescent="0.25">
      <c r="A2476"/>
      <c r="B2476"/>
    </row>
    <row r="2477" spans="1:2" hidden="1" x14ac:dyDescent="0.25">
      <c r="A2477"/>
      <c r="B2477"/>
    </row>
    <row r="2478" spans="1:2" hidden="1" x14ac:dyDescent="0.25">
      <c r="A2478"/>
      <c r="B2478"/>
    </row>
    <row r="2479" spans="1:2" hidden="1" x14ac:dyDescent="0.25">
      <c r="A2479"/>
      <c r="B2479"/>
    </row>
    <row r="2480" spans="1:2" hidden="1" x14ac:dyDescent="0.25">
      <c r="A2480"/>
      <c r="B2480"/>
    </row>
    <row r="2481" spans="1:2" hidden="1" x14ac:dyDescent="0.25">
      <c r="A2481"/>
      <c r="B2481"/>
    </row>
    <row r="2482" spans="1:2" hidden="1" x14ac:dyDescent="0.25">
      <c r="A2482"/>
      <c r="B2482"/>
    </row>
    <row r="2483" spans="1:2" hidden="1" x14ac:dyDescent="0.25">
      <c r="A2483"/>
      <c r="B2483"/>
    </row>
    <row r="2484" spans="1:2" hidden="1" x14ac:dyDescent="0.25">
      <c r="A2484"/>
      <c r="B2484"/>
    </row>
    <row r="2485" spans="1:2" hidden="1" x14ac:dyDescent="0.25">
      <c r="A2485"/>
      <c r="B2485"/>
    </row>
    <row r="2486" spans="1:2" hidden="1" x14ac:dyDescent="0.25">
      <c r="A2486"/>
      <c r="B2486"/>
    </row>
    <row r="2487" spans="1:2" hidden="1" x14ac:dyDescent="0.25">
      <c r="A2487"/>
      <c r="B2487"/>
    </row>
    <row r="2488" spans="1:2" hidden="1" x14ac:dyDescent="0.25">
      <c r="A2488"/>
      <c r="B2488"/>
    </row>
    <row r="2489" spans="1:2" hidden="1" x14ac:dyDescent="0.25">
      <c r="A2489"/>
      <c r="B2489"/>
    </row>
    <row r="2490" spans="1:2" hidden="1" x14ac:dyDescent="0.25">
      <c r="A2490"/>
      <c r="B2490"/>
    </row>
    <row r="2491" spans="1:2" hidden="1" x14ac:dyDescent="0.25">
      <c r="A2491"/>
      <c r="B2491"/>
    </row>
    <row r="2492" spans="1:2" hidden="1" x14ac:dyDescent="0.25">
      <c r="A2492"/>
      <c r="B2492"/>
    </row>
    <row r="2493" spans="1:2" hidden="1" x14ac:dyDescent="0.25">
      <c r="A2493"/>
      <c r="B2493"/>
    </row>
    <row r="2494" spans="1:2" hidden="1" x14ac:dyDescent="0.25">
      <c r="A2494"/>
      <c r="B2494"/>
    </row>
    <row r="2495" spans="1:2" hidden="1" x14ac:dyDescent="0.25">
      <c r="A2495"/>
      <c r="B2495"/>
    </row>
    <row r="2496" spans="1:2" hidden="1" x14ac:dyDescent="0.25">
      <c r="A2496"/>
      <c r="B2496"/>
    </row>
    <row r="2497" spans="1:2" hidden="1" x14ac:dyDescent="0.25">
      <c r="A2497"/>
      <c r="B2497"/>
    </row>
    <row r="2498" spans="1:2" hidden="1" x14ac:dyDescent="0.25">
      <c r="A2498"/>
      <c r="B2498"/>
    </row>
    <row r="2499" spans="1:2" hidden="1" x14ac:dyDescent="0.25">
      <c r="A2499"/>
      <c r="B2499"/>
    </row>
    <row r="2500" spans="1:2" hidden="1" x14ac:dyDescent="0.25">
      <c r="A2500"/>
      <c r="B2500"/>
    </row>
    <row r="2501" spans="1:2" hidden="1" x14ac:dyDescent="0.25">
      <c r="A2501"/>
      <c r="B2501"/>
    </row>
    <row r="2502" spans="1:2" hidden="1" x14ac:dyDescent="0.25">
      <c r="A2502"/>
      <c r="B2502"/>
    </row>
    <row r="2503" spans="1:2" hidden="1" x14ac:dyDescent="0.25">
      <c r="A2503"/>
      <c r="B2503"/>
    </row>
    <row r="2504" spans="1:2" hidden="1" x14ac:dyDescent="0.25">
      <c r="A2504"/>
      <c r="B2504"/>
    </row>
    <row r="2505" spans="1:2" hidden="1" x14ac:dyDescent="0.25">
      <c r="A2505"/>
      <c r="B2505"/>
    </row>
    <row r="2506" spans="1:2" hidden="1" x14ac:dyDescent="0.25">
      <c r="A2506"/>
      <c r="B2506"/>
    </row>
    <row r="2507" spans="1:2" hidden="1" x14ac:dyDescent="0.25">
      <c r="A2507"/>
      <c r="B2507"/>
    </row>
    <row r="2508" spans="1:2" hidden="1" x14ac:dyDescent="0.25">
      <c r="A2508"/>
      <c r="B2508"/>
    </row>
    <row r="2509" spans="1:2" hidden="1" x14ac:dyDescent="0.25">
      <c r="A2509"/>
      <c r="B2509"/>
    </row>
    <row r="2510" spans="1:2" hidden="1" x14ac:dyDescent="0.25">
      <c r="A2510"/>
      <c r="B2510"/>
    </row>
    <row r="2511" spans="1:2" hidden="1" x14ac:dyDescent="0.25">
      <c r="A2511"/>
      <c r="B2511"/>
    </row>
    <row r="2512" spans="1:2" hidden="1" x14ac:dyDescent="0.25">
      <c r="A2512"/>
      <c r="B2512"/>
    </row>
    <row r="2513" spans="1:2" hidden="1" x14ac:dyDescent="0.25">
      <c r="A2513"/>
      <c r="B2513"/>
    </row>
    <row r="2514" spans="1:2" hidden="1" x14ac:dyDescent="0.25">
      <c r="A2514"/>
      <c r="B2514"/>
    </row>
    <row r="2515" spans="1:2" hidden="1" x14ac:dyDescent="0.25">
      <c r="A2515"/>
      <c r="B2515"/>
    </row>
    <row r="2516" spans="1:2" hidden="1" x14ac:dyDescent="0.25">
      <c r="A2516"/>
      <c r="B2516"/>
    </row>
    <row r="2517" spans="1:2" hidden="1" x14ac:dyDescent="0.25">
      <c r="A2517"/>
      <c r="B2517"/>
    </row>
    <row r="2518" spans="1:2" hidden="1" x14ac:dyDescent="0.25">
      <c r="A2518"/>
      <c r="B2518"/>
    </row>
    <row r="2519" spans="1:2" hidden="1" x14ac:dyDescent="0.25">
      <c r="A2519"/>
      <c r="B2519"/>
    </row>
    <row r="2520" spans="1:2" hidden="1" x14ac:dyDescent="0.25">
      <c r="A2520"/>
      <c r="B2520"/>
    </row>
    <row r="2521" spans="1:2" hidden="1" x14ac:dyDescent="0.25">
      <c r="A2521"/>
      <c r="B2521"/>
    </row>
    <row r="2522" spans="1:2" hidden="1" x14ac:dyDescent="0.25">
      <c r="A2522"/>
      <c r="B2522"/>
    </row>
    <row r="2523" spans="1:2" hidden="1" x14ac:dyDescent="0.25">
      <c r="A2523"/>
      <c r="B2523"/>
    </row>
    <row r="2524" spans="1:2" hidden="1" x14ac:dyDescent="0.25">
      <c r="A2524"/>
      <c r="B2524"/>
    </row>
    <row r="2525" spans="1:2" hidden="1" x14ac:dyDescent="0.25">
      <c r="A2525"/>
      <c r="B2525"/>
    </row>
    <row r="2526" spans="1:2" hidden="1" x14ac:dyDescent="0.25">
      <c r="A2526"/>
      <c r="B2526"/>
    </row>
    <row r="2527" spans="1:2" hidden="1" x14ac:dyDescent="0.25">
      <c r="A2527"/>
      <c r="B2527"/>
    </row>
    <row r="2528" spans="1:2" hidden="1" x14ac:dyDescent="0.25">
      <c r="A2528"/>
      <c r="B2528"/>
    </row>
    <row r="2529" spans="1:2" hidden="1" x14ac:dyDescent="0.25">
      <c r="A2529"/>
      <c r="B2529"/>
    </row>
    <row r="2530" spans="1:2" hidden="1" x14ac:dyDescent="0.25">
      <c r="A2530"/>
      <c r="B2530"/>
    </row>
    <row r="2531" spans="1:2" hidden="1" x14ac:dyDescent="0.25">
      <c r="A2531"/>
      <c r="B2531"/>
    </row>
    <row r="2532" spans="1:2" hidden="1" x14ac:dyDescent="0.25">
      <c r="A2532"/>
      <c r="B2532"/>
    </row>
    <row r="2533" spans="1:2" hidden="1" x14ac:dyDescent="0.25">
      <c r="A2533"/>
      <c r="B2533"/>
    </row>
    <row r="2534" spans="1:2" hidden="1" x14ac:dyDescent="0.25">
      <c r="A2534"/>
      <c r="B2534"/>
    </row>
    <row r="2535" spans="1:2" hidden="1" x14ac:dyDescent="0.25">
      <c r="A2535"/>
      <c r="B2535"/>
    </row>
    <row r="2536" spans="1:2" hidden="1" x14ac:dyDescent="0.25">
      <c r="A2536"/>
      <c r="B2536"/>
    </row>
    <row r="2537" spans="1:2" hidden="1" x14ac:dyDescent="0.25">
      <c r="A2537"/>
      <c r="B2537"/>
    </row>
    <row r="2538" spans="1:2" hidden="1" x14ac:dyDescent="0.25">
      <c r="A2538"/>
      <c r="B2538"/>
    </row>
    <row r="2539" spans="1:2" hidden="1" x14ac:dyDescent="0.25">
      <c r="A2539"/>
      <c r="B2539"/>
    </row>
    <row r="2540" spans="1:2" hidden="1" x14ac:dyDescent="0.25">
      <c r="A2540"/>
      <c r="B2540"/>
    </row>
    <row r="2541" spans="1:2" hidden="1" x14ac:dyDescent="0.25">
      <c r="A2541"/>
      <c r="B2541"/>
    </row>
    <row r="2542" spans="1:2" hidden="1" x14ac:dyDescent="0.25">
      <c r="A2542"/>
      <c r="B2542"/>
    </row>
    <row r="2543" spans="1:2" hidden="1" x14ac:dyDescent="0.25">
      <c r="A2543"/>
      <c r="B2543"/>
    </row>
    <row r="2544" spans="1:2" hidden="1" x14ac:dyDescent="0.25">
      <c r="A2544"/>
      <c r="B2544"/>
    </row>
    <row r="2545" spans="1:2" hidden="1" x14ac:dyDescent="0.25">
      <c r="A2545"/>
      <c r="B2545"/>
    </row>
    <row r="2546" spans="1:2" hidden="1" x14ac:dyDescent="0.25">
      <c r="A2546"/>
      <c r="B2546"/>
    </row>
    <row r="2547" spans="1:2" hidden="1" x14ac:dyDescent="0.25">
      <c r="A2547"/>
      <c r="B2547"/>
    </row>
    <row r="2548" spans="1:2" hidden="1" x14ac:dyDescent="0.25">
      <c r="A2548"/>
      <c r="B2548"/>
    </row>
    <row r="2549" spans="1:2" hidden="1" x14ac:dyDescent="0.25">
      <c r="A2549"/>
      <c r="B2549"/>
    </row>
    <row r="2550" spans="1:2" hidden="1" x14ac:dyDescent="0.25">
      <c r="A2550"/>
      <c r="B2550"/>
    </row>
    <row r="2551" spans="1:2" hidden="1" x14ac:dyDescent="0.25">
      <c r="A2551"/>
      <c r="B2551"/>
    </row>
    <row r="2552" spans="1:2" hidden="1" x14ac:dyDescent="0.25">
      <c r="A2552"/>
      <c r="B2552"/>
    </row>
    <row r="2553" spans="1:2" hidden="1" x14ac:dyDescent="0.25">
      <c r="A2553"/>
      <c r="B2553"/>
    </row>
    <row r="2554" spans="1:2" hidden="1" x14ac:dyDescent="0.25">
      <c r="A2554"/>
      <c r="B2554"/>
    </row>
    <row r="2555" spans="1:2" hidden="1" x14ac:dyDescent="0.25">
      <c r="A2555"/>
      <c r="B2555"/>
    </row>
    <row r="2556" spans="1:2" hidden="1" x14ac:dyDescent="0.25">
      <c r="A2556"/>
      <c r="B2556"/>
    </row>
    <row r="2557" spans="1:2" hidden="1" x14ac:dyDescent="0.25">
      <c r="A2557"/>
      <c r="B2557"/>
    </row>
    <row r="2558" spans="1:2" hidden="1" x14ac:dyDescent="0.25">
      <c r="A2558"/>
      <c r="B2558"/>
    </row>
    <row r="2559" spans="1:2" hidden="1" x14ac:dyDescent="0.25">
      <c r="A2559"/>
      <c r="B2559"/>
    </row>
    <row r="2560" spans="1:2" hidden="1" x14ac:dyDescent="0.25">
      <c r="A2560"/>
      <c r="B2560"/>
    </row>
    <row r="2561" spans="1:2" hidden="1" x14ac:dyDescent="0.25">
      <c r="A2561"/>
      <c r="B2561"/>
    </row>
    <row r="2562" spans="1:2" hidden="1" x14ac:dyDescent="0.25">
      <c r="A2562"/>
      <c r="B2562"/>
    </row>
    <row r="2563" spans="1:2" hidden="1" x14ac:dyDescent="0.25">
      <c r="A2563"/>
      <c r="B2563"/>
    </row>
    <row r="2564" spans="1:2" hidden="1" x14ac:dyDescent="0.25">
      <c r="A2564"/>
      <c r="B2564"/>
    </row>
    <row r="2565" spans="1:2" hidden="1" x14ac:dyDescent="0.25">
      <c r="A2565"/>
      <c r="B2565"/>
    </row>
    <row r="2566" spans="1:2" hidden="1" x14ac:dyDescent="0.25">
      <c r="A2566"/>
      <c r="B2566"/>
    </row>
    <row r="2567" spans="1:2" hidden="1" x14ac:dyDescent="0.25">
      <c r="A2567"/>
      <c r="B2567"/>
    </row>
    <row r="2568" spans="1:2" hidden="1" x14ac:dyDescent="0.25">
      <c r="A2568"/>
      <c r="B2568"/>
    </row>
    <row r="2569" spans="1:2" hidden="1" x14ac:dyDescent="0.25">
      <c r="A2569"/>
      <c r="B2569"/>
    </row>
    <row r="2570" spans="1:2" hidden="1" x14ac:dyDescent="0.25">
      <c r="A2570"/>
      <c r="B2570"/>
    </row>
    <row r="2571" spans="1:2" hidden="1" x14ac:dyDescent="0.25">
      <c r="A2571"/>
      <c r="B2571"/>
    </row>
    <row r="2572" spans="1:2" hidden="1" x14ac:dyDescent="0.25">
      <c r="A2572"/>
      <c r="B2572"/>
    </row>
    <row r="2573" spans="1:2" hidden="1" x14ac:dyDescent="0.25">
      <c r="A2573"/>
      <c r="B2573"/>
    </row>
    <row r="2574" spans="1:2" hidden="1" x14ac:dyDescent="0.25">
      <c r="A2574"/>
      <c r="B2574"/>
    </row>
    <row r="2575" spans="1:2" hidden="1" x14ac:dyDescent="0.25">
      <c r="A2575"/>
      <c r="B2575"/>
    </row>
    <row r="2576" spans="1:2" hidden="1" x14ac:dyDescent="0.25">
      <c r="A2576"/>
      <c r="B2576"/>
    </row>
    <row r="2577" spans="1:2" hidden="1" x14ac:dyDescent="0.25">
      <c r="A2577"/>
      <c r="B2577"/>
    </row>
    <row r="2578" spans="1:2" hidden="1" x14ac:dyDescent="0.25">
      <c r="A2578"/>
      <c r="B2578"/>
    </row>
    <row r="2579" spans="1:2" hidden="1" x14ac:dyDescent="0.25">
      <c r="A2579"/>
      <c r="B2579"/>
    </row>
    <row r="2580" spans="1:2" hidden="1" x14ac:dyDescent="0.25">
      <c r="A2580"/>
      <c r="B2580"/>
    </row>
    <row r="2581" spans="1:2" hidden="1" x14ac:dyDescent="0.25">
      <c r="A2581"/>
      <c r="B2581"/>
    </row>
    <row r="2582" spans="1:2" hidden="1" x14ac:dyDescent="0.25">
      <c r="A2582"/>
      <c r="B2582"/>
    </row>
    <row r="2583" spans="1:2" hidden="1" x14ac:dyDescent="0.25">
      <c r="A2583"/>
      <c r="B2583"/>
    </row>
    <row r="2584" spans="1:2" hidden="1" x14ac:dyDescent="0.25">
      <c r="A2584"/>
      <c r="B2584"/>
    </row>
    <row r="2585" spans="1:2" hidden="1" x14ac:dyDescent="0.25">
      <c r="A2585"/>
      <c r="B2585"/>
    </row>
    <row r="2586" spans="1:2" hidden="1" x14ac:dyDescent="0.25">
      <c r="A2586"/>
      <c r="B2586"/>
    </row>
    <row r="2587" spans="1:2" hidden="1" x14ac:dyDescent="0.25">
      <c r="A2587"/>
      <c r="B2587"/>
    </row>
    <row r="2588" spans="1:2" hidden="1" x14ac:dyDescent="0.25">
      <c r="A2588"/>
      <c r="B2588"/>
    </row>
    <row r="2589" spans="1:2" hidden="1" x14ac:dyDescent="0.25">
      <c r="A2589"/>
      <c r="B2589"/>
    </row>
    <row r="2590" spans="1:2" hidden="1" x14ac:dyDescent="0.25">
      <c r="A2590"/>
      <c r="B2590"/>
    </row>
    <row r="2591" spans="1:2" hidden="1" x14ac:dyDescent="0.25">
      <c r="A2591"/>
      <c r="B2591"/>
    </row>
    <row r="2592" spans="1:2" hidden="1" x14ac:dyDescent="0.25">
      <c r="A2592"/>
      <c r="B2592"/>
    </row>
    <row r="2593" spans="1:2" hidden="1" x14ac:dyDescent="0.25">
      <c r="A2593"/>
      <c r="B2593"/>
    </row>
    <row r="2594" spans="1:2" hidden="1" x14ac:dyDescent="0.25">
      <c r="A2594"/>
      <c r="B2594"/>
    </row>
    <row r="2595" spans="1:2" hidden="1" x14ac:dyDescent="0.25">
      <c r="A2595"/>
      <c r="B2595"/>
    </row>
    <row r="2596" spans="1:2" hidden="1" x14ac:dyDescent="0.25">
      <c r="A2596"/>
      <c r="B2596"/>
    </row>
    <row r="2597" spans="1:2" hidden="1" x14ac:dyDescent="0.25">
      <c r="A2597"/>
      <c r="B2597"/>
    </row>
    <row r="2598" spans="1:2" hidden="1" x14ac:dyDescent="0.25">
      <c r="A2598"/>
      <c r="B2598"/>
    </row>
    <row r="2599" spans="1:2" hidden="1" x14ac:dyDescent="0.25">
      <c r="A2599"/>
      <c r="B2599"/>
    </row>
    <row r="2600" spans="1:2" hidden="1" x14ac:dyDescent="0.25">
      <c r="A2600"/>
      <c r="B2600"/>
    </row>
    <row r="2601" spans="1:2" hidden="1" x14ac:dyDescent="0.25">
      <c r="A2601"/>
      <c r="B2601"/>
    </row>
    <row r="2602" spans="1:2" hidden="1" x14ac:dyDescent="0.25">
      <c r="A2602"/>
      <c r="B2602"/>
    </row>
    <row r="2603" spans="1:2" hidden="1" x14ac:dyDescent="0.25">
      <c r="A2603"/>
      <c r="B2603"/>
    </row>
    <row r="2604" spans="1:2" hidden="1" x14ac:dyDescent="0.25">
      <c r="A2604"/>
      <c r="B2604"/>
    </row>
    <row r="2605" spans="1:2" hidden="1" x14ac:dyDescent="0.25">
      <c r="A2605"/>
      <c r="B2605"/>
    </row>
    <row r="2606" spans="1:2" hidden="1" x14ac:dyDescent="0.25">
      <c r="A2606"/>
      <c r="B2606"/>
    </row>
    <row r="2607" spans="1:2" hidden="1" x14ac:dyDescent="0.25">
      <c r="A2607"/>
      <c r="B2607"/>
    </row>
    <row r="2608" spans="1:2" hidden="1" x14ac:dyDescent="0.25">
      <c r="A2608"/>
      <c r="B2608"/>
    </row>
    <row r="2609" spans="1:2" hidden="1" x14ac:dyDescent="0.25">
      <c r="A2609"/>
      <c r="B2609"/>
    </row>
    <row r="2610" spans="1:2" hidden="1" x14ac:dyDescent="0.25">
      <c r="A2610"/>
      <c r="B2610"/>
    </row>
    <row r="2611" spans="1:2" hidden="1" x14ac:dyDescent="0.25">
      <c r="A2611"/>
      <c r="B2611"/>
    </row>
    <row r="2612" spans="1:2" hidden="1" x14ac:dyDescent="0.25">
      <c r="A2612"/>
      <c r="B2612"/>
    </row>
    <row r="2613" spans="1:2" hidden="1" x14ac:dyDescent="0.25">
      <c r="A2613"/>
      <c r="B2613"/>
    </row>
    <row r="2614" spans="1:2" hidden="1" x14ac:dyDescent="0.25">
      <c r="A2614"/>
      <c r="B2614"/>
    </row>
    <row r="2615" spans="1:2" hidden="1" x14ac:dyDescent="0.25">
      <c r="A2615"/>
      <c r="B2615"/>
    </row>
    <row r="2616" spans="1:2" hidden="1" x14ac:dyDescent="0.25">
      <c r="A2616"/>
      <c r="B2616"/>
    </row>
    <row r="2617" spans="1:2" hidden="1" x14ac:dyDescent="0.25">
      <c r="A2617"/>
      <c r="B2617"/>
    </row>
    <row r="2618" spans="1:2" hidden="1" x14ac:dyDescent="0.25">
      <c r="A2618"/>
      <c r="B2618"/>
    </row>
    <row r="2619" spans="1:2" hidden="1" x14ac:dyDescent="0.25">
      <c r="A2619"/>
      <c r="B2619"/>
    </row>
    <row r="2620" spans="1:2" hidden="1" x14ac:dyDescent="0.25">
      <c r="A2620"/>
      <c r="B2620"/>
    </row>
    <row r="2621" spans="1:2" hidden="1" x14ac:dyDescent="0.25">
      <c r="A2621"/>
      <c r="B2621"/>
    </row>
    <row r="2622" spans="1:2" hidden="1" x14ac:dyDescent="0.25">
      <c r="A2622"/>
      <c r="B2622"/>
    </row>
    <row r="2623" spans="1:2" hidden="1" x14ac:dyDescent="0.25">
      <c r="A2623"/>
      <c r="B2623"/>
    </row>
    <row r="2624" spans="1:2" hidden="1" x14ac:dyDescent="0.25">
      <c r="A2624"/>
      <c r="B2624"/>
    </row>
    <row r="2625" spans="1:2" hidden="1" x14ac:dyDescent="0.25">
      <c r="A2625"/>
      <c r="B2625"/>
    </row>
    <row r="2626" spans="1:2" hidden="1" x14ac:dyDescent="0.25">
      <c r="A2626"/>
      <c r="B2626"/>
    </row>
    <row r="2627" spans="1:2" hidden="1" x14ac:dyDescent="0.25">
      <c r="A2627"/>
      <c r="B2627"/>
    </row>
    <row r="2628" spans="1:2" hidden="1" x14ac:dyDescent="0.25">
      <c r="A2628"/>
      <c r="B2628"/>
    </row>
    <row r="2629" spans="1:2" hidden="1" x14ac:dyDescent="0.25">
      <c r="A2629"/>
      <c r="B2629"/>
    </row>
    <row r="2630" spans="1:2" hidden="1" x14ac:dyDescent="0.25">
      <c r="A2630"/>
      <c r="B2630"/>
    </row>
    <row r="2631" spans="1:2" hidden="1" x14ac:dyDescent="0.25">
      <c r="A2631"/>
      <c r="B2631"/>
    </row>
    <row r="2632" spans="1:2" hidden="1" x14ac:dyDescent="0.25">
      <c r="A2632"/>
      <c r="B2632"/>
    </row>
    <row r="2633" spans="1:2" hidden="1" x14ac:dyDescent="0.25">
      <c r="A2633"/>
      <c r="B2633"/>
    </row>
    <row r="2634" spans="1:2" hidden="1" x14ac:dyDescent="0.25">
      <c r="A2634"/>
      <c r="B2634"/>
    </row>
    <row r="2635" spans="1:2" hidden="1" x14ac:dyDescent="0.25">
      <c r="A2635"/>
      <c r="B2635"/>
    </row>
    <row r="2636" spans="1:2" hidden="1" x14ac:dyDescent="0.25">
      <c r="A2636"/>
      <c r="B2636"/>
    </row>
    <row r="2637" spans="1:2" hidden="1" x14ac:dyDescent="0.25">
      <c r="A2637"/>
      <c r="B2637"/>
    </row>
    <row r="2638" spans="1:2" hidden="1" x14ac:dyDescent="0.25">
      <c r="A2638"/>
      <c r="B2638"/>
    </row>
    <row r="2639" spans="1:2" hidden="1" x14ac:dyDescent="0.25">
      <c r="A2639"/>
      <c r="B2639"/>
    </row>
    <row r="2640" spans="1:2" hidden="1" x14ac:dyDescent="0.25">
      <c r="A2640"/>
      <c r="B2640"/>
    </row>
    <row r="2641" spans="1:2" hidden="1" x14ac:dyDescent="0.25">
      <c r="A2641"/>
      <c r="B2641"/>
    </row>
    <row r="2642" spans="1:2" hidden="1" x14ac:dyDescent="0.25">
      <c r="A2642"/>
      <c r="B2642"/>
    </row>
    <row r="2643" spans="1:2" hidden="1" x14ac:dyDescent="0.25">
      <c r="A2643"/>
      <c r="B2643"/>
    </row>
    <row r="2644" spans="1:2" hidden="1" x14ac:dyDescent="0.25">
      <c r="A2644"/>
      <c r="B2644"/>
    </row>
    <row r="2645" spans="1:2" hidden="1" x14ac:dyDescent="0.25">
      <c r="A2645"/>
      <c r="B2645"/>
    </row>
    <row r="2646" spans="1:2" hidden="1" x14ac:dyDescent="0.25">
      <c r="A2646"/>
      <c r="B2646"/>
    </row>
    <row r="2647" spans="1:2" hidden="1" x14ac:dyDescent="0.25">
      <c r="A2647"/>
      <c r="B2647"/>
    </row>
    <row r="2648" spans="1:2" hidden="1" x14ac:dyDescent="0.25">
      <c r="A2648"/>
      <c r="B2648"/>
    </row>
    <row r="2649" spans="1:2" hidden="1" x14ac:dyDescent="0.25">
      <c r="A2649"/>
      <c r="B2649"/>
    </row>
    <row r="2650" spans="1:2" hidden="1" x14ac:dyDescent="0.25">
      <c r="A2650"/>
      <c r="B2650"/>
    </row>
    <row r="2651" spans="1:2" hidden="1" x14ac:dyDescent="0.25">
      <c r="A2651"/>
      <c r="B2651"/>
    </row>
    <row r="2652" spans="1:2" hidden="1" x14ac:dyDescent="0.25">
      <c r="A2652"/>
      <c r="B2652"/>
    </row>
    <row r="2653" spans="1:2" hidden="1" x14ac:dyDescent="0.25">
      <c r="A2653"/>
      <c r="B2653"/>
    </row>
    <row r="2654" spans="1:2" hidden="1" x14ac:dyDescent="0.25">
      <c r="A2654"/>
      <c r="B2654"/>
    </row>
    <row r="2655" spans="1:2" hidden="1" x14ac:dyDescent="0.25">
      <c r="A2655"/>
      <c r="B2655"/>
    </row>
    <row r="2656" spans="1:2" hidden="1" x14ac:dyDescent="0.25">
      <c r="A2656"/>
      <c r="B2656"/>
    </row>
    <row r="2657" spans="1:2" hidden="1" x14ac:dyDescent="0.25">
      <c r="A2657"/>
      <c r="B2657"/>
    </row>
    <row r="2658" spans="1:2" hidden="1" x14ac:dyDescent="0.25">
      <c r="A2658"/>
      <c r="B2658"/>
    </row>
    <row r="2659" spans="1:2" hidden="1" x14ac:dyDescent="0.25">
      <c r="A2659"/>
      <c r="B2659"/>
    </row>
    <row r="2660" spans="1:2" hidden="1" x14ac:dyDescent="0.25">
      <c r="A2660"/>
      <c r="B2660"/>
    </row>
    <row r="2661" spans="1:2" hidden="1" x14ac:dyDescent="0.25">
      <c r="A2661"/>
      <c r="B2661"/>
    </row>
    <row r="2662" spans="1:2" hidden="1" x14ac:dyDescent="0.25">
      <c r="A2662"/>
      <c r="B2662"/>
    </row>
    <row r="2663" spans="1:2" hidden="1" x14ac:dyDescent="0.25">
      <c r="A2663"/>
      <c r="B2663"/>
    </row>
    <row r="2664" spans="1:2" hidden="1" x14ac:dyDescent="0.25">
      <c r="A2664"/>
      <c r="B2664"/>
    </row>
    <row r="2665" spans="1:2" hidden="1" x14ac:dyDescent="0.25">
      <c r="A2665"/>
      <c r="B2665"/>
    </row>
    <row r="2666" spans="1:2" hidden="1" x14ac:dyDescent="0.25">
      <c r="A2666"/>
      <c r="B2666"/>
    </row>
    <row r="2667" spans="1:2" hidden="1" x14ac:dyDescent="0.25">
      <c r="A2667"/>
      <c r="B2667"/>
    </row>
    <row r="2668" spans="1:2" hidden="1" x14ac:dyDescent="0.25">
      <c r="A2668"/>
      <c r="B2668"/>
    </row>
    <row r="2669" spans="1:2" hidden="1" x14ac:dyDescent="0.25">
      <c r="A2669"/>
      <c r="B2669"/>
    </row>
    <row r="2670" spans="1:2" hidden="1" x14ac:dyDescent="0.25">
      <c r="A2670"/>
      <c r="B2670"/>
    </row>
    <row r="2671" spans="1:2" hidden="1" x14ac:dyDescent="0.25">
      <c r="A2671"/>
      <c r="B2671"/>
    </row>
    <row r="2672" spans="1:2" hidden="1" x14ac:dyDescent="0.25">
      <c r="A2672"/>
      <c r="B2672"/>
    </row>
    <row r="2673" spans="1:2" hidden="1" x14ac:dyDescent="0.25">
      <c r="A2673"/>
      <c r="B2673"/>
    </row>
    <row r="2674" spans="1:2" hidden="1" x14ac:dyDescent="0.25">
      <c r="A2674"/>
      <c r="B2674"/>
    </row>
    <row r="2675" spans="1:2" hidden="1" x14ac:dyDescent="0.25">
      <c r="A2675"/>
      <c r="B2675"/>
    </row>
    <row r="2676" spans="1:2" hidden="1" x14ac:dyDescent="0.25">
      <c r="A2676"/>
      <c r="B2676"/>
    </row>
    <row r="2677" spans="1:2" hidden="1" x14ac:dyDescent="0.25">
      <c r="A2677"/>
      <c r="B2677"/>
    </row>
    <row r="2678" spans="1:2" hidden="1" x14ac:dyDescent="0.25">
      <c r="A2678"/>
      <c r="B2678"/>
    </row>
    <row r="2679" spans="1:2" hidden="1" x14ac:dyDescent="0.25">
      <c r="A2679"/>
      <c r="B2679"/>
    </row>
    <row r="2680" spans="1:2" hidden="1" x14ac:dyDescent="0.25">
      <c r="A2680"/>
      <c r="B2680"/>
    </row>
    <row r="2681" spans="1:2" hidden="1" x14ac:dyDescent="0.25">
      <c r="A2681"/>
      <c r="B2681"/>
    </row>
    <row r="2682" spans="1:2" hidden="1" x14ac:dyDescent="0.25">
      <c r="A2682"/>
      <c r="B2682"/>
    </row>
    <row r="2683" spans="1:2" hidden="1" x14ac:dyDescent="0.25">
      <c r="A2683"/>
      <c r="B2683"/>
    </row>
    <row r="2684" spans="1:2" hidden="1" x14ac:dyDescent="0.25">
      <c r="A2684"/>
      <c r="B2684"/>
    </row>
    <row r="2685" spans="1:2" hidden="1" x14ac:dyDescent="0.25">
      <c r="A2685"/>
      <c r="B2685"/>
    </row>
    <row r="2686" spans="1:2" hidden="1" x14ac:dyDescent="0.25">
      <c r="A2686"/>
      <c r="B2686"/>
    </row>
    <row r="2687" spans="1:2" hidden="1" x14ac:dyDescent="0.25">
      <c r="A2687"/>
      <c r="B2687"/>
    </row>
    <row r="2688" spans="1:2" hidden="1" x14ac:dyDescent="0.25">
      <c r="A2688"/>
      <c r="B2688"/>
    </row>
    <row r="2689" spans="1:2" hidden="1" x14ac:dyDescent="0.25">
      <c r="A2689"/>
      <c r="B2689"/>
    </row>
    <row r="2690" spans="1:2" hidden="1" x14ac:dyDescent="0.25">
      <c r="A2690"/>
      <c r="B2690"/>
    </row>
    <row r="2691" spans="1:2" hidden="1" x14ac:dyDescent="0.25">
      <c r="A2691"/>
      <c r="B2691"/>
    </row>
    <row r="2692" spans="1:2" hidden="1" x14ac:dyDescent="0.25">
      <c r="A2692"/>
      <c r="B2692"/>
    </row>
    <row r="2693" spans="1:2" hidden="1" x14ac:dyDescent="0.25">
      <c r="A2693"/>
      <c r="B2693"/>
    </row>
    <row r="2694" spans="1:2" hidden="1" x14ac:dyDescent="0.25">
      <c r="A2694"/>
      <c r="B2694"/>
    </row>
    <row r="2695" spans="1:2" hidden="1" x14ac:dyDescent="0.25">
      <c r="A2695"/>
      <c r="B2695"/>
    </row>
    <row r="2696" spans="1:2" hidden="1" x14ac:dyDescent="0.25">
      <c r="A2696"/>
      <c r="B2696"/>
    </row>
    <row r="2697" spans="1:2" hidden="1" x14ac:dyDescent="0.25">
      <c r="A2697"/>
      <c r="B2697"/>
    </row>
    <row r="2698" spans="1:2" hidden="1" x14ac:dyDescent="0.25">
      <c r="A2698"/>
      <c r="B2698"/>
    </row>
    <row r="2699" spans="1:2" hidden="1" x14ac:dyDescent="0.25">
      <c r="A2699"/>
      <c r="B2699"/>
    </row>
    <row r="2700" spans="1:2" hidden="1" x14ac:dyDescent="0.25">
      <c r="A2700"/>
      <c r="B2700"/>
    </row>
    <row r="2701" spans="1:2" hidden="1" x14ac:dyDescent="0.25">
      <c r="A2701"/>
      <c r="B2701"/>
    </row>
    <row r="2702" spans="1:2" hidden="1" x14ac:dyDescent="0.25">
      <c r="A2702"/>
      <c r="B2702"/>
    </row>
    <row r="2703" spans="1:2" hidden="1" x14ac:dyDescent="0.25">
      <c r="A2703"/>
      <c r="B2703"/>
    </row>
    <row r="2704" spans="1:2" hidden="1" x14ac:dyDescent="0.25">
      <c r="A2704"/>
      <c r="B2704"/>
    </row>
    <row r="2705" spans="1:2" hidden="1" x14ac:dyDescent="0.25">
      <c r="A2705"/>
      <c r="B2705"/>
    </row>
    <row r="2706" spans="1:2" hidden="1" x14ac:dyDescent="0.25">
      <c r="A2706"/>
      <c r="B2706"/>
    </row>
    <row r="2707" spans="1:2" hidden="1" x14ac:dyDescent="0.25">
      <c r="A2707"/>
      <c r="B2707"/>
    </row>
    <row r="2708" spans="1:2" hidden="1" x14ac:dyDescent="0.25">
      <c r="A2708"/>
      <c r="B2708"/>
    </row>
    <row r="2709" spans="1:2" hidden="1" x14ac:dyDescent="0.25">
      <c r="A2709"/>
      <c r="B2709"/>
    </row>
    <row r="2710" spans="1:2" hidden="1" x14ac:dyDescent="0.25">
      <c r="A2710"/>
      <c r="B2710"/>
    </row>
    <row r="2711" spans="1:2" hidden="1" x14ac:dyDescent="0.25">
      <c r="A2711"/>
      <c r="B2711"/>
    </row>
    <row r="2712" spans="1:2" hidden="1" x14ac:dyDescent="0.25">
      <c r="A2712"/>
      <c r="B2712"/>
    </row>
    <row r="2713" spans="1:2" hidden="1" x14ac:dyDescent="0.25">
      <c r="A2713"/>
      <c r="B2713"/>
    </row>
    <row r="2714" spans="1:2" hidden="1" x14ac:dyDescent="0.25">
      <c r="A2714"/>
      <c r="B2714"/>
    </row>
    <row r="2715" spans="1:2" hidden="1" x14ac:dyDescent="0.25">
      <c r="A2715"/>
      <c r="B2715"/>
    </row>
    <row r="2716" spans="1:2" hidden="1" x14ac:dyDescent="0.25">
      <c r="A2716"/>
      <c r="B2716"/>
    </row>
    <row r="2717" spans="1:2" hidden="1" x14ac:dyDescent="0.25">
      <c r="A2717"/>
      <c r="B2717"/>
    </row>
    <row r="2718" spans="1:2" hidden="1" x14ac:dyDescent="0.25">
      <c r="A2718"/>
      <c r="B2718"/>
    </row>
    <row r="2719" spans="1:2" hidden="1" x14ac:dyDescent="0.25">
      <c r="A2719"/>
      <c r="B2719"/>
    </row>
    <row r="2720" spans="1:2" hidden="1" x14ac:dyDescent="0.25">
      <c r="A2720"/>
      <c r="B2720"/>
    </row>
    <row r="2721" spans="1:2" hidden="1" x14ac:dyDescent="0.25">
      <c r="A2721"/>
      <c r="B2721"/>
    </row>
    <row r="2722" spans="1:2" hidden="1" x14ac:dyDescent="0.25">
      <c r="A2722"/>
      <c r="B2722"/>
    </row>
    <row r="2723" spans="1:2" hidden="1" x14ac:dyDescent="0.25">
      <c r="A2723"/>
      <c r="B2723"/>
    </row>
    <row r="2724" spans="1:2" hidden="1" x14ac:dyDescent="0.25">
      <c r="A2724"/>
      <c r="B2724"/>
    </row>
    <row r="2725" spans="1:2" hidden="1" x14ac:dyDescent="0.25">
      <c r="A2725"/>
      <c r="B27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10" sqref="E10"/>
    </sheetView>
  </sheetViews>
  <sheetFormatPr defaultRowHeight="13.2" x14ac:dyDescent="0.25"/>
  <sheetData>
    <row r="1" spans="1:1" x14ac:dyDescent="0.25">
      <c r="A1" s="15" t="s">
        <v>361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944E7357FDF9439172EA5B79AE0528" ma:contentTypeVersion="4" ma:contentTypeDescription="Create a new document." ma:contentTypeScope="" ma:versionID="8e3d95ead912cfdf4c22c081fe2a5154">
  <xsd:schema xmlns:xsd="http://www.w3.org/2001/XMLSchema" xmlns:xs="http://www.w3.org/2001/XMLSchema" xmlns:p="http://schemas.microsoft.com/office/2006/metadata/properties" xmlns:ns2="87037488-ec5d-4aba-84c2-9b1d22638e8e" xmlns:ns3="c1194f11-e6d0-4ad6-bf85-53fada6ef622" targetNamespace="http://schemas.microsoft.com/office/2006/metadata/properties" ma:root="true" ma:fieldsID="7c4bfbbc34c6b9340ba50b860a66a25a" ns2:_="" ns3:_="">
    <xsd:import namespace="87037488-ec5d-4aba-84c2-9b1d22638e8e"/>
    <xsd:import namespace="c1194f11-e6d0-4ad6-bf85-53fada6ef622"/>
    <xsd:element name="properties">
      <xsd:complexType>
        <xsd:sequence>
          <xsd:element name="documentManagement">
            <xsd:complexType>
              <xsd:all>
                <xsd:element ref="ns2:b1b820adfd3e4a078472514c1a5cb5ff" minOccurs="0"/>
                <xsd:element ref="ns2:TaxCatchAll" minOccurs="0"/>
                <xsd:element ref="ns2:TaxCatchAllLabe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57b36e-24e9-4ed3-87bb-cf44bce6c076}" ma:internalName="TaxCatchAll" ma:showField="CatchAllData" ma:web="c1194f11-e6d0-4ad6-bf85-53fada6ef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57b36e-24e9-4ed3-87bb-cf44bce6c076}" ma:internalName="TaxCatchAllLabel" ma:readOnly="true" ma:showField="CatchAllDataLabel" ma:web="c1194f11-e6d0-4ad6-bf85-53fada6ef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94f11-e6d0-4ad6-bf85-53fada6ef62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TaxCatchAll xmlns="87037488-ec5d-4aba-84c2-9b1d22638e8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3bf472f7-a010-4b5a-bb99-a26ed4c99680" ContentTypeId="0x0101" PreviousValue="false"/>
</file>

<file path=customXml/itemProps1.xml><?xml version="1.0" encoding="utf-8"?>
<ds:datastoreItem xmlns:ds="http://schemas.openxmlformats.org/officeDocument/2006/customXml" ds:itemID="{E39773EB-E21F-4A40-BE94-7F9A0D4127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c1194f11-e6d0-4ad6-bf85-53fada6ef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049F7-DA44-4029-917C-5E989FC859F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7037488-ec5d-4aba-84c2-9b1d22638e8e"/>
    <ds:schemaRef ds:uri="http://schemas.microsoft.com/office/infopath/2007/PartnerControls"/>
    <ds:schemaRef ds:uri="http://purl.org/dc/elements/1.1/"/>
    <ds:schemaRef ds:uri="c1194f11-e6d0-4ad6-bf85-53fada6ef62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C33D25-71C0-409B-A6B5-84F34DA0D1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1568F9B-A0CA-4AEB-BFFD-F49C2AD9115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Sheet5</vt:lpstr>
      <vt:lpstr>Hlavná kniha</vt:lpstr>
      <vt:lpstr>Osnova</vt:lpstr>
      <vt:lpstr>Profit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PwC</dc:creator>
  <cp:lastModifiedBy>Tereza Vcelkova</cp:lastModifiedBy>
  <dcterms:created xsi:type="dcterms:W3CDTF">2018-11-07T14:43:33Z</dcterms:created>
  <dcterms:modified xsi:type="dcterms:W3CDTF">2018-11-07T16:37:16Z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0x010100E4944E7357FDF9439172EA5B79AE0528</vt:lpwstr>
  </property>
</Properties>
</file>