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mhthsk-my.sharepoint.com/personal/anton_zsigmondy_mhth_sk/Documents/Pracovná plocha/y/TEKO 2025/Dubovský PTK software bilančná/"/>
    </mc:Choice>
  </mc:AlternateContent>
  <xr:revisionPtr revIDLastSave="79" documentId="8_{70D59D08-5451-4BF5-8AD9-C4E0B31D3AE4}" xr6:coauthVersionLast="47" xr6:coauthVersionMax="47" xr10:uidLastSave="{7532A674-A30E-43C6-9965-883C4A3EBDF7}"/>
  <bookViews>
    <workbookView xWindow="-120" yWindow="-120" windowWidth="29040" windowHeight="15840" xr2:uid="{8B32D62B-0EC7-437F-873A-7B2CF917E4D2}"/>
  </bookViews>
  <sheets>
    <sheet name="Hárok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<sst xmlns="http://schemas.openxmlformats.org/spreadsheetml/2006/main" count="103" uniqueCount="95">
  <si>
    <t>Dodávateľ:</t>
  </si>
  <si>
    <t>Sídlo:</t>
  </si>
  <si>
    <t>1. VŠEOBECNÁ ŠPECIFIKÁCIA PREDMETU ZÁKAZKY</t>
  </si>
  <si>
    <t>1.1 Názov predmetu zákazky:</t>
  </si>
  <si>
    <t>1.2 CPV:</t>
  </si>
  <si>
    <t>1.3 Druh:</t>
  </si>
  <si>
    <t>2. FUNKČNÁ ŠPECIFIKÁCIA PREDMETU ZÁKAZKY</t>
  </si>
  <si>
    <t xml:space="preserve"> 3. ROZDELENIE a DOSTUPNOSŤ PREDMETU ZÁKAZKY</t>
  </si>
  <si>
    <t>3.1 Rozdelenie predmetu zákazky:</t>
  </si>
  <si>
    <t>3.1 a) Rozdelenie na časti:</t>
  </si>
  <si>
    <t>Áno</t>
  </si>
  <si>
    <t>Nie</t>
  </si>
  <si>
    <t>3.1.b)  Zoznam častí:</t>
  </si>
  <si>
    <t>Položka číslo</t>
  </si>
  <si>
    <t xml:space="preserve">Názov položky predmetu zákazky </t>
  </si>
  <si>
    <t>Položka č. 1</t>
  </si>
  <si>
    <t>Položka č. 2</t>
  </si>
  <si>
    <t>3.2 Dostupnosť na trhu:</t>
  </si>
  <si>
    <t>Bežná dostupnosť</t>
  </si>
  <si>
    <t>Nie bežná dostupnosť</t>
  </si>
  <si>
    <t>4. TECHNICKÁ ŠPECIFIKÁCIA PREDMETU ZÁKAZKY</t>
  </si>
  <si>
    <t xml:space="preserve">Požadované minimálne technické vlastnosti, parametre a hodnoty predmetu zákazky
</t>
  </si>
  <si>
    <t xml:space="preserve">spĺňa / nespĺňa </t>
  </si>
  <si>
    <t>1.</t>
  </si>
  <si>
    <t>1.1</t>
  </si>
  <si>
    <t>1.2</t>
  </si>
  <si>
    <t>1.3</t>
  </si>
  <si>
    <t>1.4</t>
  </si>
  <si>
    <t>1.5</t>
  </si>
  <si>
    <t xml:space="preserve">Ostatné požiadavky a doklady na predmet zákazky (požadované pri vyhlásení verejného obstarávania)
</t>
  </si>
  <si>
    <r>
      <t xml:space="preserve">Dodávateľ uvedie informácie, či akceptuje, resp. neakceptuje verejným obstarávateľom definované požiadavky na predmet zákazky 
</t>
    </r>
    <r>
      <rPr>
        <sz val="10"/>
        <color theme="1"/>
        <rFont val="Arial"/>
        <family val="2"/>
        <charset val="238"/>
      </rPr>
      <t>(v prípade neakceptovania príslušnej požiadavky uvedie dôvod a ním navrhovanú úpravu)</t>
    </r>
  </si>
  <si>
    <t xml:space="preserve">akceptuje / neakceptuje </t>
  </si>
  <si>
    <t>dôvod neakceptovania požiadavky a návrh jej úpravy</t>
  </si>
  <si>
    <t>5. PODMIENKY ÚČASTI</t>
  </si>
  <si>
    <t>Podmienky účasti (požadované pri vyhlásení verejného obstarávania)</t>
  </si>
  <si>
    <t>2.</t>
  </si>
  <si>
    <t>Požaduje sa finančné a ekonomické postavenie podľa § 33 ods. 1 písm. a) zákona o verejnom obstarávaní.</t>
  </si>
  <si>
    <t>3.</t>
  </si>
  <si>
    <t>Požaduje sa technická a odborná spôsobilosť podľa § 34 zákona o verejnom obstarávaní:</t>
  </si>
  <si>
    <t>3.1</t>
  </si>
  <si>
    <t>6. ZMLUVNÉ POŽIADAVKY NA PREDMET ZÁKAZKY</t>
  </si>
  <si>
    <t xml:space="preserve">Požadované zmluvné požiadavky na predmet zákazky </t>
  </si>
  <si>
    <r>
      <t xml:space="preserve">Dodávateľ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</si>
  <si>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 xml:space="preserve">akceptujem / neakceptujem </t>
  </si>
  <si>
    <t>2.1</t>
  </si>
  <si>
    <t>8. PRÍILOHY</t>
  </si>
  <si>
    <t>Kontaktná osoba predkladateľa PTK pre účely overenia si informácií týkajúcich sa technických parametrov ponúkanej služby:</t>
  </si>
  <si>
    <t>Meno a priezvisko:</t>
  </si>
  <si>
    <t>Pracovná pozícia:</t>
  </si>
  <si>
    <t>Telefónne číslo:</t>
  </si>
  <si>
    <t>E-mail:</t>
  </si>
  <si>
    <t>PREHLÁSENIE</t>
  </si>
  <si>
    <t>Týmto prehlasujem, že v PTK nami uvedená/é služby v plnom rozsahu spĺňajú funkčnú špecifikáciu (t.j. účel použitia) predmetu zákazky. Zároveň prehlasujem, že v prípade, ak verejný obstarávateľ vyhlási verejné obstarávanie na uvedený predmet zákazky v súlade s nami ponúkanými hodnotami uvedenej/ných služieb nie sú nám známe žiadne okolnosti, ktoré by nám bránili v účasti v predmetnom verejnom obstarávaní.</t>
  </si>
  <si>
    <t>V:</t>
  </si>
  <si>
    <t>Dňa:</t>
  </si>
  <si>
    <r>
      <rPr>
        <b/>
        <sz val="8"/>
        <color theme="1"/>
        <rFont val="Arial"/>
        <family val="2"/>
        <charset val="238"/>
      </rPr>
      <t xml:space="preserve">Vypracoval: </t>
    </r>
    <r>
      <rPr>
        <sz val="8"/>
        <color theme="1"/>
        <rFont val="Arial"/>
        <family val="2"/>
        <charset val="238"/>
      </rPr>
      <t xml:space="preserve">
(meno, priezvisko, pracovná pozícia, pečiatka)</t>
    </r>
  </si>
  <si>
    <r>
      <t xml:space="preserve">
</t>
    </r>
    <r>
      <rPr>
        <b/>
        <sz val="11"/>
        <color theme="1"/>
        <rFont val="Arial"/>
        <family val="2"/>
        <charset val="238"/>
      </rPr>
      <t>Prípravné trhovej konzultácie a predbežné zapojenia záujemcov alebo uchádzačov (ďalej aj "PTK")</t>
    </r>
  </si>
  <si>
    <r>
      <rPr>
        <b/>
        <sz val="10"/>
        <color theme="1"/>
        <rFont val="Arial"/>
        <family val="2"/>
        <charset val="238"/>
      </rPr>
      <t xml:space="preserve">Účel prípravnej trhovej konzultácie
</t>
    </r>
    <r>
      <rPr>
        <sz val="10"/>
        <color theme="1"/>
        <rFont val="Arial"/>
        <family val="2"/>
        <charset val="238"/>
      </rPr>
      <t xml:space="preserve">
V súlade s § 25 zákona č. 343/2015 o verejnom obstarávaní za účelom stanovenia požiadaviek (transparentných) na predmet zákazky 
V súlade s § 25 zákona o verejnom obstarávaní za účelom prijatia primeraných opatrení, aby sa účasťou záujemcov, uchádzačov alebo hospodárskych subjektov v príslušnej prípravnej trhovej konzultácií nenarušila hospodárska súťaž, poskytne obstarávateľ všetky informácie súvisiace s prípravnou trhovou konzultáciou, vrátane informácií, ktoré z účasti záujemcov, uchádzačov alebo hospodárskych subjektov so vzťahom k záujemcovi alebo uchádzačovi vyplynuli každému, kto o to požiada.</t>
    </r>
  </si>
  <si>
    <r>
      <t xml:space="preserve">Dodávateľ uvedie informácie, či akceptuje, resp. neakceptuje  obstarávateľom definované požiadavky na predmet zákazky 
</t>
    </r>
    <r>
      <rPr>
        <sz val="10"/>
        <color theme="1"/>
        <rFont val="Arial"/>
        <family val="2"/>
        <charset val="238"/>
      </rPr>
      <t>(v prípade neakceptovania príslušnej požiadavky uvedie dôvod a ním navrhovanú úpravu)</t>
    </r>
  </si>
  <si>
    <t>Softvérové riešenie prípravy prevádzky a podpora obchodovania na trhu s elektrinou a plynom</t>
  </si>
  <si>
    <t xml:space="preserve">72212100-0	Služby na vývoj softvéru pre konkrétne odvetvie
48100000-9	Softvérový balík pre konkrétne odvetvie
72212150-5	Služby na vývoj softvéru na riadenie priemyselných odvetví
48150000-4	Softvérový balík na riadenie priemyselných odvetví
72230000-6	Vývoj zákazníckeho softvéru (softvéru na objednávku)
72263000-6	Implementácia softvéru
72261000-2	Softvérové podporné služby
</t>
  </si>
  <si>
    <t>Služby</t>
  </si>
  <si>
    <t>softvérové riešenie (ďalej aj len „softvérové riešenie“) umožňujúceho zefektívnenie činností obstarávateľa v dynamicky sa meniacom odvetví energetiky.</t>
  </si>
  <si>
    <t>Dodanie softvérového riešenia zahŕňa najmä vypracovanie detailného návrhu riešenia, inštaláciu jednotlivých komponentov, implementovanie potrebných výpočtových modelov jednotlivých prevádzok, nakomunikovanie zdrojov údajov a cieľov výstupov softvérového riešenia, testovanie, vykonanie školenia pre administrátorov a užívateľov, poskytnutie dokumentácie podľa týchto súťažných podkladov a poskytnutie všetkých potrebných licencií umožňujúcich riadne a nerušené užívanie softvérového riešenia obstarávateľom počas neobmedzenej doby. Tu vymedzený obsah pojmu dodanie softvérového riešenia je potrebné chápať v spojení so špecifikáciou požiadaviek na softvérové riešenia tak, ako vyplývajú z týchto súťažných podkladov.</t>
  </si>
  <si>
    <t xml:space="preserve">Podpora softvérového riešenia zahŕňa najmä garanciu dostupnosti funkcií softvérového riešenia, opravu vád, pravidelnú aktualizáciu s ohľadom na požiadavky kybernetickej bezpečnosti, prispôsobovanie zmenám technických špecifikácií systémov OKTE, a.s., Slovenskej elektrizačnej a prenosovej sústavy, a.s. a ďalších subjektov (zdrojov), s ktorými systém komunikuje. Podpora softvérového riešenia ďalej zahŕňa aj úpravy a doplnenia softvérového riešenia v súvislosti so zmenami štruktúry zariadení, prípadne zo zmien rozsahu vykonávaných činností tak, ako sú popísané v „Špecifikácii cieľového stavu“. </t>
  </si>
  <si>
    <r>
      <t xml:space="preserve">Dodávateľ uvedie informácie, či ním ponúkaná služba spĺňa, resp. nespĺňa obstarávateľom definované požiadavky na predmet zákazky 
</t>
    </r>
    <r>
      <rPr>
        <sz val="10"/>
        <color theme="1"/>
        <rFont val="Arial"/>
        <family val="2"/>
        <charset val="238"/>
      </rPr>
      <t>(v prípade, ak ponúkaná služba nespĺňa definované požiadavky uvedie ekvivalentnú hodnotu resp. opis ním ponúkanej služby</t>
    </r>
  </si>
  <si>
    <t>Nakoľko sa predpokladá zobrazovanie na rôznych zariadeniach, vrátane mobilných telefónov a veľkorozmerových obrazoviek, vyžaduje sa responzívne užívateľské rozhranie. Celkový dizajn musí byť zameraný na jednoduchosť a použiteľnosť softvérového riešenia.</t>
  </si>
  <si>
    <t>Položka č. 1 -Dodanie softvérového riešenia</t>
  </si>
  <si>
    <t>Ak nespľňa návrh dodávateľa na inú hodnotu (opis) ktorú splní</t>
  </si>
  <si>
    <t>Softvérové riešenie musí v rámci užívateľského prostredia zahŕňať vo vzťahu k príslušnej prevádzke úvodnú obrazovku, na ktorej budú vizualizovaná základná technologická schéma prevádzky so zobrazením základných aktuálnych výrobných údajov. Zároveň z tejto úvodnej obrazovky budú vyvolateľné príslušné funkcionality softvérového riešenia (príprava prevádzky, modul obchodovania s elektrinou a pod.); obmedzenia vyplývajúce z prístupových oprávnení užívateľov týmto nie sú dotknuté.</t>
  </si>
  <si>
    <t xml:space="preserve">Softvérové riešenie musí umožňovať vykonávanie zmien vstupných údajov (vrátane údajov definujúcich prevádzkové charakteristiky zariadení) užívateľsky priamo v prostredí softvérového riešenia a spôsobom, ktorý nevyžaduje znalosti programovania. Softvérové riešenie musí umožňovať manuálne úpravy prípravy prevádzky ako výstupu softvérového riešenia, pričom takto zmenené údaje musia byť zvýraznené, musí byť zistiteľné, ktorý užívateľ zmenu vykonal a softvérové riešenie musí umožňovať zobrazenie aj pôvodných údajov. </t>
  </si>
  <si>
    <t xml:space="preserve">Softvérové riešenie bude notifikovať rozhodujúce skutočnosti prostredníctvom alarmu v rámci užívateľského rozhrania a v prípade použitia v mobilnom telefóne prostredníctvom upozornení. Informácia o významných skutočnostiach (definovaných obstarávateľom) bude notifikovaná aj zaslaním e-mailu určeným užívateľom. </t>
  </si>
  <si>
    <t xml:space="preserve">Softvérové riešenie musí umožňovať grafické zobrazenie spracovávaných informácií najmä za účelom ich ďalšieho analyzovania užívateľom. V tejto súvislosti bude softvérové riešenie zahŕňať prednastavené sety grafov, ako aj umožňovať užívateľovi vytvorenie vlastných setov (a zobrazenia ľubovoľných údajov (dostupných v rámci softvérového riešenia) v rámci nich). </t>
  </si>
  <si>
    <t>Softvérové riešenie musí umožňovať individualizovaný prístup jednotlivých užívateľov k funkcionalitám, a to v členení podľa rolí. O prístupe jednotlivých užívateľov k softvérovému riešeniu musí byť ukladaná informácia. Role budú nasledovné: administrátor, užívateľ globálny a užívateľ lokálny. Administrácia (pridávanie, odoberanie a iné úkony) globálnych a lokálnych užívateľov bude vykonávaná v rámci role administrátor. Globálny používateľ je používateľ, ktorý má prístup k rozhraniam týkajúcim sa všetkých prevádzok; lokálny používateľ pristupuje len k rozhraniam vzťahujúcim sa k vybraným prevádzkam. Rola lokálny používateľ bude rozdelená na lokálneho používateľa so všeobecným prístupom a lokálneho používateľa s obmedzený prístupom. Administrátor musí mať v rámci administrácie možnosť určovať rozsah prístupu lokálneho používateľa s obmedzeným prístupom k jednotlivým častiam softvérového riešenia vo vzťahu k príslušnej prevádzke.</t>
  </si>
  <si>
    <t>1.6</t>
  </si>
  <si>
    <t>1.7</t>
  </si>
  <si>
    <t>Softvérové riešenie musí umožňovať dlhodobé (rok, mesiac a týždeň) a krátkodobé (do jedného týždňa, vrátane intraday) plánovanie využitia jednotlivých zariadení.</t>
  </si>
  <si>
    <t>Dlhodobé plánovanie
Vo vzťahu k dlhodobému plánovaniu musí softvérové riešenie spĺňať nasledovné požiadavky:
o	pre ročné plánovanie a ekonomickú optimalizáciu budú použité základné vstupné údaje (predovšetkým potreba tepla, dodávka externých zdrojov, predpokladané ceny vstupov (plyn, uhlie, biomasa, CO2, teplo z externých zdrojov, množstvo elektriny predanej vopred, certifikovaný rozsah poskytovania disponibility jednotlivých podporných služieb a ďalšie potrebné vstupy) a výstupov (predpokladané ceny tepla, elektriny, za disponibilitu podporných služieb, regulačnej elektriny, vrátane očakávanej utilizácie podporných služieb, elektriny pre určenie doplatku, potvrdení o pôvode, nákladov na nakladanie s odpadmi zo spaľovania uhlia/biomasy a ďalších výstupov)
•	softvérové riešenie musí umožňovať hromadný import týchto údajov prostredníctvom súboru .xls a kompatibilných formátov, ako aj vkladanie a editáciu týchto údajov v prostredí softvérového riešenia
•	softvérové riešenie musí na základe príslušných údajov a prevádzkových charakteristík jednotlivých zariadení vykonať ekonomickú optimalizáciu ročného plánu, a to v prvom kroku po prevádzkach, následne na úrovni obstarávateľa a v prípade potreby opätovne prehodnotiť riešenie na úrovni jednotlivých prevádzok
•	výstupom je ročný plán prípravy prevádzky v rozlíšení jeden deň, pričom pre rozvrhnutie predpokladanej potreby tepla na jednotlivé dni roku budú použité štatistické údaje predchádzajúcich rokov (vyžaduje sa možnosť editácie v rámci prostredia softvérového riešenia)
•	tam, kde je to potrebné (napr. určenie predpokladanej disponibility podporných služieb) softvérové riešenie zohľadní na základe štatistických údajov aj predpokladané vnútrodenné zmeny výkonu 
•	denná produkcia elektriny
•	disponibilita podporných služieb (podporné služby ďalej aj len „PpS“)
•	potrebné distribučné kapacity (plyn, elektrina)
•	výpočet nákladov a výnosov softvérovým riešením navrhnutého plánu podľa vstupných údajov
o	užívateľom vynútené upresňovanie ročného plánu na základe predpovedí vývoja  – aktualizácia plánu ročných spotrieb
•	možnosť tvorby variantov budúceho vývoja
o	grafické znázornenie parametrov plánu (napr. dodávka tepla, elektriny, rozsah PpS, využitie zariadení, vrátane očakávaného výkonového rozsahu) 
o	mesačné plánovanie (obdobne ako ročné)
o	týždenné plánovanie (obdobne ako ročné, avšak potreba tepla podľa meteorologických predpovedí)</t>
  </si>
  <si>
    <t>1.8</t>
  </si>
  <si>
    <t>Krátkodobé plánovanie
Vzhľadom k skutočnosti, že softvérové riešenie bude mať prístup k aktuálnym údajom vnútrodenného trhu s elektrinou, požaduje sa, aby softvérové riešenie v prípade zmeny podmienok oproti predchádzajúcemu stavu, na základe ktorého bolo identifikované riešenie ekonomickej optimalizácie, odporučilo zmenu využitia jednotlivých zariadení, pokiaľ to bude ekonomicky efektívnejšie (uskutočňovanie intra-day ekonomickej optimalizácie). Upozornenie na možnosť nového riešenia musí byť notifikované.
V prípade, že dôjde v priebehu dňa k zmene disponibility výrobných zariadení, softvérové riešenie musí umožniť vykonanie ekonomickej optimalizácie v nových prevádzkových podmienkach.
Uskutočnenie ekonomickej optimalizácie sa vyžaduje aj v prípade, ak je v priebehu dňa identifikovaná zmena potreby tepla (najmä v dôsledku zmeny predpovede počasia, zmene u technologického odberateľa a pod.), resp. pokiaľ je identifikované prehriatie alebo podchladenie dotknutej sústavy rozvodu tepla (napr. v dôsledku rozdielu medzi predpoveďou počasia a skutočným stavom, v dôsledku skutočného prevádzkovania). 
Vo vzťahu ku krátkodobému plánovaniu musí softvérové riešenie spĺňať aj nasledovné požiadavky:
o	predikcia odberu tepla vo vzťahu k jednotlivým prevádzkam pre účely plánovania výroby tepla
•	možnosť automatického importu predpovedí počasia pre jednotlivé lokality a v prípade, ak je dostupný osobitný softvér pre predikciu potreby tepla, import príslušných vstupov z tohto softvéru
•	predikcia zohľadňujúca kombináciu viacerých vstupov (teplota, slnečný svit, zrážky, vietor, prehriatie alebo podchladenie sústavy rozvodu tepla, stav nabitia akumulátora tepla a pod.)
•	v prípade rozľahlých sústav rozvodu tepla predikovanie po lokalitách v závislosti od dostupnosti údajov potrebných pre vykonávanie predikcie
•	zohľadnenie vplyvu pracovných dní a sviatkov
•	viacero scenárov predikcie podľa rozptylu hodnôt meteorologických údajov Tmax, Tmin, prípadne ďalších meteorologických vstupov
•	možnosť ručnej zmeny, najmä v prípadoch porúch na sústave rozvodu tepla, odberných zariadeniach a pod.
•	vyhodnotenie predikcie porovnaním so skutočnosťou, zber dát, validácia (chybné dáta, neúplné dáta, výpadky meraní a pod.), automatizovaná analýza a použitie pre následné predikcie (strojové učenie)
o	zohľadnenie dodávok tepla od externých dodávateľov
o	plánovanie výroby tepla po prevádzkach
o	plánovanie výroby elektriny podľa výrobných zariadení
•	prioritne výroba v režime kombinovanej výroby elektriny a tepla (ďalej aj len „KVET“) a so zohľadnením tomu zodpovedajúcich výrobných nákladov a ďalších faktorov ovplyvňujúcich ekonomickú efektívnosť výroby tepla a elektriny (napr. podpora doplatkom, poskytovanie podporných služieb)
•	posúdenie podmienok pre výrobu elektriny non-KVET na základe vyhodnotenia ekonomiky prevádzky 
o	zohľadnenie obmedzení vyplývajúcich z dohodnutých distribučných kapacít (plyn, elektrina) 
o	ekonomická optimalizácia výroby tepla, výroby elektriny a poskytovania podporných služieb (PpS)/regulačnej elektriny
•	zohľadnenie výrobných možností, vrátane akumulácie tepla, zotrvačnosti sústavy rozvodu tepla
•	zohľadnenie výrobných nákladov vlastných výrobných zariadení, nákladov na nákup tepla z externých zdrojov, vrátane zohľadnenia zmluvných obmedzení (min. a max. dodávky), zohľadnenie zmluvných obmedzení dodávok palív (take or pay, vyrovnávanie), zohľadnenie podpory výroby elektriny (najmä doplatok, záruky pôvodu) a arbitráž medzi jednotlivými možnosťami, vrátane zohľadnenia možnosti nákupu elektriny na pokrytie obchodných pozícií/vlastnej spotreby
•	umožnenie aktualizácie variabilných nákladov, v prípade uhoľnej/biomasovej prevádzky zohľadňovať aj náklady na zabezpečenie odvozu odpadov zo spaľovacieho procesu uhlia resp. biomasy: škvara, sadrovec, popol
•	zohľadnenie predikcie ceny elektriny
•	zohľadnenie potenciálnej ceny PpS, arbitráž z pohľadu ušlej príležitosti
•	arbitráž medzi výrobou a nákupom elektriny podľa variabilných výrobných nákladov jednotlivých zariadení
•	zohľadnenie výroby elektriny s doplatkom/bez doplatku – zahŕňa aj ponuky regulačnej elektriny (vyhodnotenie možností optimalizácie porovnaním jednotlivých možností prevádzky s využitím predikcie cien a následnou úpravou/upresňovaním)
•	zohľadnenie certifikácie na poskytovanie podporných služieb; softvérové riešenie vždy zohľadňuje aj výnosy z poskytovania disponibility PpS, prípadne náklady spojené s neposkytovaním disponibility PpS (napr. zníženie zmluvnej disponibility). Vzhľadom k skutočnosti, že do úvahy prichádza aj prevod kontraktov na poskytovanie disponibility PpS, pričom v takomto prípade nedochádza k vzniku nákladov spojených s neposkytnutím disponibility vo výške sankcií s tým spojených, softvérové riešenie v rámci ekonomickej optimalizácie vyhodnocuje alternatívne aj túto možnosť (pokiaľ softvérové riešenie odporúča riešenie znamenajúce potrebu zníženia disponibility PpS, pričom toto riešenie je vhodné len v prípade, ak k zníženiu dochádza s využitím prevodu kontraktu, musí byť v súvislosti s riešením na to upozornené)
•	výpočet minimálnej ponukovej ceny PpS v rámci denného výberového konania (v závislosti na predikciu ceny elektriny pre nasledujúci deň), pričom uvedený výstup slúži pre vykonanie arbitráže medzi poskytovaním PpS a výrobou silovej elektriny, ak má dôjsť k zníženiu výroby silovej elektriny za účelom rozšírenia ponuky disponibility PpS
•	optimalizácia výroby elektriny/poskytovania PpS na úrovni obstarávateľa 
o	zohľadnenie prevádzkových obmedzení vyplývajúcich predovšetkým z aktuálneho stavu sústav rozvodu tepla, prevádzkových charakteristík zariadení, odstávok a pod</t>
  </si>
  <si>
    <t>1.9</t>
  </si>
  <si>
    <t>V rámci funkcionalít softvérového riešenia týkajúcich sa plánovania výroby sa požaduje splnenie aj ďalej uvedených ďalších požiadaviek na výstup týkajúci sa prípravy prevádzky:
o	alokácia výroby tepla, elektriny a PpS na jednotlivé zariadenia v závislosti od prípravy prevádzky výroby tepla so zohľadnením výsledkov ekonomickej optimalizácie
•	nasadenie podľa výroby tepla po závodoch a jednotlivých zdrojoch
o	výpočet výroby elektriny na jednotlivých zariadeniach
o	v závislosti od zvolenej možnosti úprava prípravy prevádzky a nový návrh objemu elektriny a PpS
o	návrh zariadení na poskytnutie regulačnej elektriny, prípadne aj objemu regulačnej elektriny na jednotlivých zariadeniach, so zohľadnením disponibility PpS 
o	nastavenie priorít aktivácie zariadení pri aktivácii PpS
o	určenie disponibility podporných služieb (PpS)
o	v prípade voľnej disponibility pre poskytovanie PpS (dodatočne vytvorená, neúspešná ponuka, a pod.) vyhodnocovanie možnosti freebid  
o	15 – minútová granularita
•	zohľadnenie odporúčaných výkonových zmien (ramp up/down)
•	určenie diagramového bodu pre každý 15 – minútový obchodovateľný úsek
•	určenie disponibility PpS pre každý 15 – minútový obchodovateľný úsek
o	možnosť zobrazenia a editácie aj v hodinovom rozlíšení 
o	odstávky
•	užívateľský prívetivé rozhranie pre editáciu
•	zadávanie odstávok (import alebo ručné korekcie)
•	auditované zmeny podľa prihláseného používateľa, prístup príslušným zamestnancom jednotlivých závodov
•	krátkodobé - manuálne po hodinách za deň
•	dlhodobé - hromadne pre dané zariadenie za nastavený interval
•	import týchto údajov prostredníctvom súboru .xls a kompatibilných formátov
•	definícia typu odstávky
•	report plánu odstávok</t>
  </si>
  <si>
    <t>1.10</t>
  </si>
  <si>
    <t>Podpora obchodu s elektrinou a plynom
Táto časť zahŕňa funkcionality softvérového riešenia týkajúce sa obchodovania s elektrinou, vrátane PpS, ako aj funkcionalitu riadenia odchýlky bilančnej oblasti a reporting. Vo vzťahu k podpore obchodu s plynom sa vyžaduje, aby softvérové riešenie umožňovalo evidenciu kontraktov na nákup plynu, predaj plynu, tvorbu odberových diagramov, evidenciu a prácu s údajmi o zásobníku a iné bežné úkony v tejto oblasti.  
V rámci funkcionalít musí softvérové riešenie umožňovať:
o	predikciu cien elektriny pre účely krátkodobého plánovania s tým, že predikcia cien sa v prípade dlhšieho obdobia predikcie (víkend a sviatky vrátane najbližšieho nasledujúceho pracovného dňa) aktualizuje aspoň jedenkrát denne (netýka sa prípadnej aktualizácie cien na nasledujúci deň)  
o	predikcia spotrieb elektriny na odberných miestach v rámci bilančnej skupiny (prevádzky bez výroby elektriny, výmenníkové stanice, prečerpávacie stanice, odkaliská, TDO a pod.) v členení podľa príslušnosti k jednotlivým prevádzkam pre účely ďalšieho vyhodnocovania
•	v prípade údajov, ktoré sú dostupné z externých zdrojov ako je najmä informačný systém spoločnosti OKTE, a.s. ich import
•	import údajov užívateľmi
•	zohľadnenie týchto údajov do obchodnej pozície bilančnej skupiny
o	funkcie pre obchodovanie s elektrinou
•	algoritmické obchodovanie
•	umiestňovanie ponúk na predaj alebo nákup elektriny podľa prednastavených podmienok (ako pomôcka pri obchodovaní s elektrinou v prípade potreby zmeny obchodnej pozície alebo jej pokrytia)
•	vyhľadávanie príležitostí na vnútrodennom trhu (zahŕňa trh s dostupnými obchodovateľnými produktami (v súčasnosti 15 min. a 60 min.)), automatické umiestňovanie ponúk, ich zmena
o	užívateľsky nastaviteľná parametrizácia (objem ponuky, cenové limity, voľba spôsobu algoritmického obchodovania (pokiaľ sú k dispozícii viaceré spôsoby)
o	funkcionalita podpory pri umiestňovaní freebid ponúk v rámci podporných služieb, predovšetkým návrh, sprocesovanie (vrátane odoslania na TASDR) a evidencia  
o	na základe výstupov časti plánovanie výroby softvérového riešenia spracovanie ponuky elektriny na zobchodovanie na denný trh, prípadne vnútrodenný trh (priebežný aj nepriebežný), a to v rámci dostupných obchodovateľných produktov (so zohľadnením užívateľsky nastaviteľnej stratégie umiestňovania ponúk)
•	so stanovením minimálnej ceny podľa výrobných nákladov, prípadne iných rozhodovacích kritérií (najmä podpora doplatkom), vrátane podpory komplexných ponúk (ponuka na nákup/predaj v závislosti od hraničných cien a so zohľadnením na daný čas už prípadne predanej elektriny)
•	možnosť určenia pravidiel pre umiestňovanie ponúk na predaj/nákup elektriny medzi denným a vnútrodenným trhom (priebežný aj nepriebežný; obchodovateľné produkty)
•	odoslanie ponuky do príslušných informačných systémov (denný trh, vnútrodenný trh)
•	kontrola odoslania a spracovania
•	import výsledkov a úspešnosti ponúk
•	notifikácia úspešnosti/neúspešnosti ponúk
•	 automatická aktualizácia evidencie kontraktov na základe úspešnosti ponúk na denný a/alebo vnútrodenný trh
o	na základe výstupov časti plánovanie výroby softvérového riešenia spracovanie ponuky na poskytovanie PpS
•	zohľadnenie objemov disponibility PpS vyplývajúcich zo strednodobých výberových konaní
•	návrh ponuky PpS na denné výberové konanie so stanovením minimálnej ceny, pri ktorej je uvažovaný výstup ekonomickej optimalizácie
•	v závislosti na riešení ekonomickej optimalizácie návrh na prevod kontraktu, odoslanie prevodu kontraktu, prípadne odoslanie zníženia zmluvnej disponibility (ďalej aj len ako „ZZD“) a súvisiacich úprav, to všetko na základe výsledkov arbitráže medzi výrobou elektriny a poskytovaním disponibility PpS
•	vrátane evidencie, ktorej prevádzky sa v prípade vykonania ZZD týka
o	odosielanie ponúk do výberových konaní na obstarávanie PpS na portál Damas Energy (Slovenská elektrizačná prenosová sústava, a.s.) v rozsahu, v akom je podporované rozhraním systému Damas Energy
o	stiahnutie údajov o výsledku výberových konaní na PpS
•	notifikácia informácie o úspechu/neúspechu ponuky
o	na základe údajov o výsledku denných výberových konaní odporučenie rozvrhnutia disponibility PpS po zdrojoch
•	úprava prípravy prevádzky a nový návrh objemu elektriny na zobchodovanie (so stanovením minimálnej ceny) v závislosti od disponibility výroby po vyhodnotení výsledkov denného výberového konania
o	spracovávanie prevodov kontraktov a ZZD a súvisiacich úprav cez prostredie softvérového riešenia podľa požiadaviek užívateľa
o	odoslanie obchodných diagramov do informačných systémov OKTE, a.s. (ISZO)
•	kontrola odoslania, prijatia a spárovania
•	notifikácie (vrátane upozornenia v prípade, ak nebude obchodný diagram zaslaný do stanoveného času)
•	notifikácia o úspešnom/neúspešnom spárovaní obchodných diagramov s protistranou
o	odoslanie dennej/týždennej prípravy prevádzky do informačného systému Damas Energy
•	primerane zahŕňa aj prípravu prevádzky regulačnej elektriny
•	vrátane možnosti komplexných ponúk
•	notifikácia o akceptácii/neakceptácii
•	vrátane upozornenia v prípade, ak nebude príslušná príprava prevádzky zaslaná do stanoveného času 
o	odoslanie dennej prípravy prevádzky na terminály automatizovaného dispečerského riadenia (ďalej aj len „TASDR“) pre prevádzky, ktoré sú poskytovateľom podporných služieb
o	možnosť manuálnej úpravy výstupov užívateľom
o	import údajov z ENTSO-E (ponuky disponibility, ponuky regulačnej elektriny, ceny regulačnej elektriny a pod.)
•	vytváranie prehľadov (aj grafických)
o	automatizovaná úprava ponúk ceny regulačnej elektriny podľa vývoja na dennom a vnútrodennom trhu s možnosťou nastavenia koeficientov úpravy vstupnej ceny, vrátane možnosti manuálnej úpravy
o	zahrnutie komunikácie s distribučnými spoločnosťami/OKTE, a.s. v súlade s technickou špecifikáciou výmeny dát
•	posielanie správ v požadovanom formáte
•	možnosť čítania správ posielaných distribučnými spoločnosťami/OKTE, a.s. 
o	obojsmerná komunikácia s TASDR závodov, vizualizácia zariadení a stavu PpS, monitorovanie prevádzky
o	riadenie odchýlky bilančnej skupiny (elektrina)
•	zber dát pre vyhodnotenie odchýlky bilančnej skupiny
•	sledovanie systémovej odchýlky elektrizačnej sústavy
•	regulácia odchýlky bilančnej skupiny v reálnom čase
•	dodržanie kvality PpS v prípadoch, ak je súbežne regulovaná odchýlka aj poskytované PpS
•	zohľadnenie ekonomickej optimalizácie pri riadení protiodchýlky (osobitne v prípade podpory doplatkom, možnosť arbitráže medzi cenou odchýlky a následkami nedodržania kvality PpS)
•	odhad zúčtovacej ceny odchýlky vzhľadom k dostupným údajom
•	aktivácia zdrojov podľa variabilných nákladov, resp. úspory variabilných nákladov
•	obmedzenie regulácie protiodchýlky v prípade prehrievania sústavy rozvodu tepla
•	možnosť regulácie aj len v jednom smere, a to po jednotlivých závodoch/zariadeniach
•	možnosť voľby regulácie k obchodnej pozícii („nulová“ odchýlka, a to aj len v niektorom smere regulácie)
•	grafické zobrazenie regulácie odchýlky, nastavených alebo vypočítaných (pri kvalite PpS) rozsahov regulácie, rozsahov a aktivácie jednotlivých PpS, výroby alebo odberu jednotlivých prevádzok (prahy prevádzok závodov Bratislava (prevádzka západ, východ a juh), Trnava, Žilina, Martin, Zvolen, Košice s možnosťou rozšírenia podľa požiadaviek obstarávateľa
•	vizualizácia predpokladaných a konečných cien odchýlky vo vzťahu k cenám na dennom a vnútrodennom trhu
•	možnosť užívateľskej parametrizácie regulácie, najmä:
•	možnosť aktivácie/deaktivácie
o	 aj len vo vzťahu k niektorým prevádzkam/zariadeniam
•	voľba citlivosti regulácie vo vzťahu k indikovanej odchýlke elektrizačnej sústavy
•	voľba smeru, v ktorom bude regulácia aktívna
•	voľba, či má byť zohľadnené obmedzenie regulácie podľa variabilných nákladov
•	voľba, či je prípustné uplatňovať arbitráž s nedodržaním kvality PpS
•	voľba zariadení, ktorých je možné reguláciu realizovať
o	reporting
•	reporting o zobchodovaných objemoch a tržbách/nákladoch vo vzťahu silovej elektrine
•	reporting o elektrine predanej/nakúpenej vopred (forwardy)
•	predaj/nákup na dennom a vnútrodennom trhu (priebežný ako aj nepriebežný)
•	pre potreby vnútropodnikového rozúčtovania aj v členení po jednotlivých závodoch na základe stanoveného kľúča
•	reporting PpS a regulačnej elektriny 
•	vyhodnotenie technických veličín a tržieb/nákladov súvisiacich s poskytovaním PpS a regulačnej elektriny
•	vo vzťahu k regulačnej elektrine vyhodnotenie ceny regulačnej elektriny za obchodovateľný úsek (v súčasnosti 15 min.), vrátane vyhodnotenia priemernej ceny regulačnej elektriny za zvolené obdobie
o	porovnanie s ponukou obstarávateľa v rámci prípravy prevádzky regulačnej elektriny a upozornenie na odchýlky od ponuky
•	pre potreby vnútropodnikového rozúčtovania aj v členení po jednotlivých závodoch poskytujúcich PpS
•	reporting riadenia odchýlky bilančnej skupiny (elektrina)
•	denný report odchýlky bilančnej skupiny v členení na jednotlivé závody na základe priradených odberných/odovzdávacích miest spadajúcich pod závod
•	vyhodnotenie sáld plánovanej výroby/nákupu v porovnaní so skutočnosťou (výroba a spotreba), so zohľadnením regulačnej elektriny
•	grafické zobrazenie odchýlky bilančnej skupiny, odchýlky sústavy SR
•	percentuálne a číselné vyjadrenia jednotlivých ukazovateľov, vrátane vyhodnotenia úspešnosti riadenia odchýlky
•	ekonomické vyhodnotenie (porovnanie prínosov a nákladov v dôsledku regulácie odchýlky)
•	mesačný report odchýlky bilančnej skupiny v členení na jednotlivé závody na základe priradených odberných/odovzdávacích miest spadajúcich pod závod
•	podklad pre vnútropodnikové rozúčtovanie, sumár tržbových a nákladových položiek, ktorý musí byť zhodný s fakturačným vyhodnotením mesačnej odchýlky odosielaným OKTE, a.s.
o	prehľadná vizualizácia vývoja cien a objemov elektriny na dennom a vnútrodennom trhu (tak priebežný, ako a j nepriebežný) v jednom grafe – na základe údajov importovaných z informačného systému OKTE, a.s.
o	analyzovanie a vyhodnotenie straty z nevyužitej obchodnej príležitosti
o	prehľad intraday zmien v obchodoch</t>
  </si>
  <si>
    <t>1.11</t>
  </si>
  <si>
    <t>/ Príprava pre centrálny dispečing
Dlhodobým cieľom obstarávateľa je vytvoriť centrálny nadradený riadiaci systém pre výrobný dispečing riadenia prevádzky, zahŕňajúci:
o	výrobný dispečing s real time údajmi zo všetkých zdrojov
o	dohľad nad jednotlivými zdrojmi s možnosťou riadenia jednotlivých prevádzok
o	poskytuje okamžitý prehľad o stave výroby s cieľom koordinovanej reakcie na vzniknuté prevádzkové stavy
o	umožňuje operatívne preplánovanie výroby a elektriny, vrátane PpS
o	centrálne bilancovanie, alarmovanie a reporting.
Za účelom uskutočnenia úvodnej fázy prípravy centrálneho nadradeného riadiaceho systému musí obstarávané softvérové riešenie poskytovať nasledovné funkcionality:
o	zobrazenie aktuálnej výkonovej rezervy jednotlivých prevádzok (sumárne aj po prevádzkach)
o	zobrazenie súhrnných plánov výroby, ako aj plánov po jednotlivých prevádzkach
o	zobrazenie údajov o jednotlivých prevádzkach v rozsahu, v akom nimi softvérové riešenie disponuje
o	súhrnný prehľad o výrobe a odbere elektriny, výrobe regulačnej elektriny a porovnanie k obchodnej pozícii
•	zobrazovanie základných informácií súvisiacich s výrobou elektriny a tepla
•	najmä vonkajšia teplota v danej lokalite, parametre teplonosnej látky (predovšetkým teplota, tlak), spotreba palív, vyrobené/dodané teplo, svorková/dodaná elektrina na prahu závodu
•	dodávka tepla od externých dodávateľov
•	údaje o disponibilite akumulácie, vrátane stavu jej využitia
•	údaje o marení tepla
•	výpočet a vyhodnotenie účinnosti
•	účinnosť výroby tepla na zdrojoch
•	účinnosť výroby elektriny na zdrojoch
•	účinnosť výroby elektriny a dodávky tepla
•	teplárenský modul
o	alarmovanie
•	výpadkov zdrojov
•	nedodržiavania plánu výroby podľa prípravy prevádzky
•	vznik odchýlky bilančnej skupiny
•	odberu plynu a dodržiavania distribučných kapacít a pod.
o	vizualizácia plánu odstávok zariadení a bežiacich strojov / zariadení
o	vizualizácia výpadku zariadení / prechodového stavu pri zmene paliva (uhlie/plyn) 
o	vizualizácia nábehového stavu
o	výpočet a sledovanie denného maxima odberu plynu, vrátane príslušných tolerancií
o	výpočet a sledovanie odberu plynu vo vzťahu k zazmluvneným množstvám
•	sledovanie tolerancií odberu
•	možnosť vloženia údajov umožňujúcich predikciu odberu plynu do konca obdobia, v ktorom sa tolerancia vyhodnocuje 
o	vlastnosti pre zber, archiváciu a vizualizáciu dát
•	možnosť zberu meraných údajov z lokálnych riadiacich systémov, nakomunikovanie
•	automatický výpočet aktuálnych ukazovateľov formou časových radov 
•	podpora rôznych časových periód (15 min, hod, deň, smena, rok)
•	neobmedzená história archivácie dát
•	pre nenakomunikované veličiny podpora ručných vstupov
•	podpora používateľsky definovaných výpočtových reťazcov
o	kontrola súladu údajov v TASDR a v systéme Damas Energy
o	kontrola súladu údajov o obchodnej pozícii v informačných systémoch OKTE, a.s. a v systémoch obstarávateľa, predovšetkým v softvérovom riešení</t>
  </si>
  <si>
    <t>SLA a kybernetická bezpečnosť
Obstarávateľ požaduje pre softvérové riešenie nasledovné podmienky:
a)	hotline – nahlasovanie vád a konzultácie vo veci prevádzky softvérového riešenia
b)	update softvérového riešenia – reagovanie na bezpečnostné riziká, aktualizácia použitých prvkov softvérového riešenia
c)	úpravy softvérového riešenia v dôsledku zmien v štruktúre obstarávateľom používaných zariadení (na výrobu tepla/elektriny, distribúciu tepla), ako aj v rozsahu vykonávaných činností (napr. zaradenie novej prevádzky)
Služby hotline budú dostupné v pracovné dni od 8:00 do 16:30, pričom pre účely nahlásenia kritickej vady budú dostupné 24/7.
V prípade výskytu kritickej vady systému (nedostupnosť alebo chybná funkčnosť kritických funkcionalít, ktorými sú najmä funkcionality pre poskytovanie PpS (napr. komunikácia s TASDR), spracovanie výstupov pre obchodovanie s elektrinou, vrátane zaslania dát príslušným platformám a funkcionality riadenia odchýlky bilančnej skupiny (elektrina)) sa požaduje odstránenie vady nasledovne:
a)	bez zbytočného odkladu, najneskôr však nasledujúci pracovný deň aspoň vo forme dočasnej opravy, t.j. s obnovením funkčnosti
Dostupnosť softvérového riešenia (všetky funkcionality riadne dostupné a správne pracujúce) požadovaná na úrovni:
a)	365 dní/24 hodín s maximálnou dobou nedostupnosti 20 hodín ročne</t>
  </si>
  <si>
    <t>Položka č. 2 - Podpora softvérového riešenia</t>
  </si>
  <si>
    <t>Trvanie podpory 5 rokov od uvedenia softvérového riešenia do trvalej prevádzky (v prípade uvádzania po častiach, poslednej časti).</t>
  </si>
  <si>
    <r>
      <t xml:space="preserve">Požaduje sa, aby uchádzač bol schopný realizovať poskytnutie predmetu zákazky v súlade s platnou legislatívou SR alebo ekvivalentnými predpismi platnými v Európskej únii. Uchádzač splnenie tejto požiadavky preukáže predložením originálu alebo overenej fotokópie platného </t>
    </r>
    <r>
      <rPr>
        <u/>
        <sz val="10"/>
        <rFont val="Arial"/>
        <family val="2"/>
        <charset val="238"/>
      </rPr>
      <t xml:space="preserve">dokladu </t>
    </r>
    <r>
      <rPr>
        <u/>
        <sz val="10"/>
        <color rgb="FFFF0000"/>
        <rFont val="Arial"/>
        <family val="2"/>
        <charset val="238"/>
      </rPr>
      <t>o______________________________________________________________</t>
    </r>
  </si>
  <si>
    <r>
      <t xml:space="preserve">Obstarávateľ od uchádzača požaduje preukázanie finančného a ekonomického
postavenia v súlade s § 33 ods. 1 písm. d) ZVO predložením čestného vyhlásenia podpísaného osobou oprávnenou
konať v mene uchádzača, v ktorom uchádzač prehľadne uvedie celkový dosiahnutý obrat za posledné tri hospodárske
roky, za ktoré sú uvedené údaje dostupné v závislosti od vzniku alebo začatia prevádzkovania činnosti. Uchádzač
zároveň predloží kópiu výkazov ziskov a strát alebo kópiu výkazov príjmov a výdavkov z účtovných závierok za
požadované hospodárske roky; namiesto nich bude obstarávateľ akceptovať aj informáciu uchádzača, že príslušné
dokumenty boli zverejnené v Registri účtovných závierok, ktorého správcom je Ministerstvo financií Slovenskej republiky
(http://www.registeruz.sk). Ak uchádzač vzhľadom na pravidlá jeho domovskej krajiny kópie výkazov predložiť nemôže,
predloží iné porovnateľné doklady, z ktorých bude dosiahnutý obrat jednoznačne vyplývať (napr. audítorské správy).
Prepočet inej meny na euro vykoná uchádzač podľa výmenného kurzu eura zverejneného Európskou centrálnou bankou
ku dňu zverejnenia oznámenia o vyhlásení tohto verejného obstarávania vo Vestníku verejného obstarávania Úradom
pre verejné obstarávanie. Hospodársky subjekt môže predbežne nahradiť doklady na preukázanie splnenia podmienok
účasti určené obstarávateľom jednotným európskym dokumentom v zmysle § 39 ZVO. Skupina dodávateľov preukazuje
splnenie podmienok účasti vo verejnom obstarávaní týkajúcich sa finančného a ekonomického postavenia spoločne.
Uchádzač môže na preukázanie finančného a ekonomického postavenia využiť finančné zdroje inej osoby v zmysle § 33
ods. 2 ZVO.
Minimálna požadovaná úroveň štandardov: Uchádzač musí preukázať, že spolu za posledné tri hospodárske roky, za
ktoré sú dostupné v závislosti od vzniku alebo začiatku prevádzkovania činnosti dosiahol celkový obrat vo 
výške: min. </t>
    </r>
    <r>
      <rPr>
        <sz val="10"/>
        <color rgb="FFFF0000"/>
        <rFont val="Arial"/>
        <family val="2"/>
        <charset val="238"/>
      </rPr>
      <t xml:space="preserve">XXX XXX </t>
    </r>
    <r>
      <rPr>
        <sz val="10"/>
        <rFont val="Arial"/>
        <family val="2"/>
        <charset val="238"/>
      </rPr>
      <t>€ alebo ekvivalent v inej mene.</t>
    </r>
  </si>
  <si>
    <t>Indikatívna ponuka na celý predmet zákazky vrátane 5 ročnej podpory</t>
  </si>
  <si>
    <t>Doplniť ak máme</t>
  </si>
  <si>
    <r>
      <t xml:space="preserve">Obstarávateľ od uchádzača požaduje preukázanie technickej spôsobilosti alebo
odbornej spôsobilosti v súlade s § 34 ods. 1 písm. a) ZVO predložením zoznamu poskytnutých
služieb za predchádzajúcich </t>
    </r>
    <r>
      <rPr>
        <sz val="10"/>
        <color rgb="FFFF0000"/>
        <rFont val="Arial"/>
        <family val="2"/>
        <charset val="238"/>
      </rPr>
      <t xml:space="preserve">sedem rokov </t>
    </r>
    <r>
      <rPr>
        <sz val="10"/>
        <rFont val="Arial"/>
        <family val="2"/>
        <charset val="238"/>
      </rPr>
      <t xml:space="preserve">od vyhlásenia verejného obstarávania s uvedením
cien, lehôt dodania a odberateľov; dokladom je referencia, ak odberateľom bol verejný
obstarávateľ alebo obstarávateľ podľa ZVO. V zmysle § 34 ods. 2 ZVO vzhľadom na
špecifickosť požadovaných služieb, ktoré sú predmetom zákazky a za účelom zaistenia
primeranej úrovne hospodárskej súťaže, obstarávateľ určil dobu podľa § 34 ods. 1 pís. a) ZVO
na dobu </t>
    </r>
    <r>
      <rPr>
        <sz val="10"/>
        <color rgb="FFFF0000"/>
        <rFont val="Arial"/>
        <family val="2"/>
        <charset val="238"/>
      </rPr>
      <t>sedem rokov.</t>
    </r>
    <r>
      <rPr>
        <sz val="10"/>
        <rFont val="Arial"/>
        <family val="2"/>
        <charset val="238"/>
      </rPr>
      <t xml:space="preserve"> Ak odberateľom poskytnutých služieb nebol verejný obstarávateľ alebo
obstarávateľ podľa ZVO , v prílohe č. 3 súťažných podkladov k tejto zákazke sa nachádza
odporúčaný vzor potvrdenia odberateľa o uspokojivom plnení služby. Ak uchádzač má
potvrdenie o uspokojivom plnení služby v mene inej ako EUR, súčasťou potvrdenia musí byť
aj prepočet inej meny na EUR. Prepočet inej meny na EUR vykoná uchádzač výmenným
kurzom ECB platným ku dňu zverejnenia oznámenia o vyhlásení verejného obstarávania v
Úradnom vestníku EÚ. Hospodársky subjekt môže predbežne nahradiť doklady na
preukázanie splnenia podmienok účasti určené obstarávateľom jednotným európskym
dokumentom v zmysle § 39 ZVO. Uchádzač môže na preukázanie technickej spôsobilosti
alebo odbornej spôsobilosti využiť technické a odborné kapacity inej osoby v zmysle § 34 ods.
3 ZVO. Skupina dodávateľov preukazuje splnenie podmienok účasti vo verejnom obstarávaní
týkajúcich sa technickej spôsobilosti alebo odbornej spôsobilosti spoločne. Uchádzač, resp.
iná osoba prostredníctvom ktorej preukazuje technickú alebo odbornú spôsobilosť využitím jej
technických a odborných kapacít, musí požadovaným zoznamom poskytnutých služieb a
kvalifikovanými referenciami preukázať vždy svoj podiel na realizácii referenčnej zákazky, v
prípade ak ju realizoval ako skupina dodávateľov. Minimálna požadovaná úroveň štandardov:
Uchádzač musí požadovaným zoznamom poskytnutých služieb a kvalifikovanými referenciami
preukázať, že vo vyššie uvedenom období zabezpečoval realizáciu rovnakého alebo
obdobného predmetu zákazky; pod rovnakým alebo obdobným predmetom sa rozumie
vývoj, implementácia a podpora softwéru na riadenie výroby v oblasti energetiky.</t>
    </r>
  </si>
  <si>
    <t>Požadovaná Príloha č.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</si>
</sst>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9"/>
      <color theme="1"/>
      <name val="Arial"/>
      <family val="2"/>
      <charset val="238"/>
    </font>
    <font>
      <b/>
      <sz val="9"/>
      <color theme="1"/>
      <name val="Arial"/>
      <family val="2"/>
      <charset val="238"/>
    </font>
    <font>
      <sz val="10"/>
      <name val="Arial"/>
      <family val="2"/>
      <charset val="238"/>
    </font>
    <font>
      <b/>
      <sz val="10"/>
      <name val="Arial"/>
      <family val="2"/>
      <charset val="238"/>
    </font>
    <font>
      <u/>
      <sz val="10"/>
      <name val="Arial"/>
      <family val="2"/>
      <charset val="238"/>
    </font>
    <font>
      <b/>
      <sz val="9"/>
      <name val="Arial"/>
      <family val="2"/>
      <charset val="238"/>
    </font>
    <font>
      <sz val="9"/>
      <name val="Arial"/>
      <family val="2"/>
      <charset val="238"/>
    </font>
    <font>
      <u/>
      <sz val="11"/>
      <color theme="10"/>
      <name val="Calibri"/>
      <family val="2"/>
      <charset val="238"/>
      <scheme val="minor"/>
    </font>
    <font>
      <u/>
      <sz val="9"/>
      <color theme="10"/>
      <name val="Arial"/>
      <family val="2"/>
      <charset val="238"/>
    </font>
    <font>
      <sz val="8"/>
      <color theme="1"/>
      <name val="Arial"/>
      <family val="2"/>
      <charset val="238"/>
    </font>
    <font>
      <b/>
      <sz val="8"/>
      <color theme="1"/>
      <name val="Arial"/>
      <family val="2"/>
      <charset val="238"/>
    </font>
    <font>
      <b/>
      <sz val="11"/>
      <color theme="1"/>
      <name val="Arial"/>
      <family val="2"/>
      <charset val="238"/>
    </font>
    <font>
      <u/>
      <sz val="10"/>
      <color rgb="FFFF0000"/>
      <name val="Arial"/>
      <family val="2"/>
      <charset val="238"/>
    </font>
    <font>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69">
    <border>
      <left/>
      <right/>
      <top/>
      <bottom/>
      <diagonal/>
    </border>
    <border>
      <left style="thin">
        <color auto="1"/>
      </left>
      <right style="thin">
        <color indexed="64"/>
      </right>
      <top style="thin">
        <color indexed="64"/>
      </top>
      <bottom style="thin">
        <color auto="1"/>
      </bottom>
      <diagonal/>
    </border>
    <border>
      <left style="thin">
        <color auto="1"/>
      </left>
      <right/>
      <top style="thin">
        <color indexed="64"/>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style="medium">
        <color auto="1"/>
      </left>
      <right/>
      <top style="medium">
        <color auto="1"/>
      </top>
      <bottom/>
      <diagonal/>
    </border>
    <border>
      <left/>
      <right style="thin">
        <color auto="1"/>
      </right>
      <top style="medium">
        <color auto="1"/>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auto="1"/>
      </right>
      <top style="medium">
        <color auto="1"/>
      </top>
      <bottom style="dotted">
        <color auto="1"/>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style="dotted">
        <color indexed="64"/>
      </bottom>
      <diagonal/>
    </border>
    <border>
      <left style="thin">
        <color auto="1"/>
      </left>
      <right style="dotted">
        <color auto="1"/>
      </right>
      <top style="thin">
        <color indexed="64"/>
      </top>
      <bottom style="dotted">
        <color indexed="64"/>
      </bottom>
      <diagonal/>
    </border>
    <border>
      <left style="dotted">
        <color auto="1"/>
      </left>
      <right/>
      <top style="thin">
        <color auto="1"/>
      </top>
      <bottom style="dotted">
        <color indexed="64"/>
      </bottom>
      <diagonal/>
    </border>
    <border>
      <left/>
      <right style="medium">
        <color auto="1"/>
      </right>
      <top style="thin">
        <color auto="1"/>
      </top>
      <bottom style="dotted">
        <color indexed="64"/>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top/>
      <bottom/>
      <diagonal/>
    </border>
    <border>
      <left style="dotted">
        <color auto="1"/>
      </left>
      <right/>
      <top style="dotted">
        <color auto="1"/>
      </top>
      <bottom style="dotted">
        <color auto="1"/>
      </bottom>
      <diagonal/>
    </border>
    <border>
      <left/>
      <right style="medium">
        <color auto="1"/>
      </right>
      <top style="dotted">
        <color indexed="64"/>
      </top>
      <bottom style="dotted">
        <color indexed="64"/>
      </bottom>
      <diagonal/>
    </border>
    <border>
      <left/>
      <right/>
      <top style="dotted">
        <color auto="1"/>
      </top>
      <bottom style="dotted">
        <color auto="1"/>
      </bottom>
      <diagonal/>
    </border>
    <border>
      <left style="thin">
        <color auto="1"/>
      </left>
      <right style="dotted">
        <color auto="1"/>
      </right>
      <top style="dotted">
        <color auto="1"/>
      </top>
      <bottom style="dotted">
        <color auto="1"/>
      </bottom>
      <diagonal/>
    </border>
    <border>
      <left/>
      <right/>
      <top style="dotted">
        <color auto="1"/>
      </top>
      <bottom/>
      <diagonal/>
    </border>
    <border>
      <left style="thin">
        <color auto="1"/>
      </left>
      <right/>
      <top style="dotted">
        <color auto="1"/>
      </top>
      <bottom/>
      <diagonal/>
    </border>
    <border>
      <left style="thin">
        <color auto="1"/>
      </left>
      <right/>
      <top style="dotted">
        <color indexed="64"/>
      </top>
      <bottom style="dotted">
        <color indexed="64"/>
      </bottom>
      <diagonal/>
    </border>
    <border>
      <left style="thin">
        <color auto="1"/>
      </left>
      <right style="thin">
        <color auto="1"/>
      </right>
      <top style="dotted">
        <color indexed="64"/>
      </top>
      <bottom/>
      <diagonal/>
    </border>
    <border>
      <left style="medium">
        <color auto="1"/>
      </left>
      <right style="thin">
        <color auto="1"/>
      </right>
      <top/>
      <bottom/>
      <diagonal/>
    </border>
    <border>
      <left style="thin">
        <color auto="1"/>
      </left>
      <right style="thin">
        <color auto="1"/>
      </right>
      <top style="dotted">
        <color auto="1"/>
      </top>
      <bottom style="thin">
        <color indexed="64"/>
      </bottom>
      <diagonal/>
    </border>
    <border>
      <left style="thin">
        <color auto="1"/>
      </left>
      <right/>
      <top style="dotted">
        <color auto="1"/>
      </top>
      <bottom style="thin">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auto="1"/>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top style="medium">
        <color auto="1"/>
      </top>
      <bottom style="medium">
        <color indexed="64"/>
      </bottom>
      <diagonal/>
    </border>
    <border>
      <left style="dotted">
        <color auto="1"/>
      </left>
      <right/>
      <top style="medium">
        <color auto="1"/>
      </top>
      <bottom style="medium">
        <color indexed="64"/>
      </bottom>
      <diagonal/>
    </border>
    <border>
      <left/>
      <right style="medium">
        <color indexed="64"/>
      </right>
      <top style="medium">
        <color auto="1"/>
      </top>
      <bottom style="medium">
        <color indexed="64"/>
      </bottom>
      <diagonal/>
    </border>
    <border>
      <left style="medium">
        <color indexed="64"/>
      </left>
      <right style="thin">
        <color indexed="64"/>
      </right>
      <top style="thin">
        <color indexed="64"/>
      </top>
      <bottom style="thin">
        <color auto="1"/>
      </bottom>
      <diagonal/>
    </border>
    <border>
      <left style="dotted">
        <color indexed="64"/>
      </left>
      <right/>
      <top style="thin">
        <color indexed="64"/>
      </top>
      <bottom style="thin">
        <color auto="1"/>
      </bottom>
      <diagonal/>
    </border>
    <border>
      <left/>
      <right style="medium">
        <color indexed="64"/>
      </right>
      <top style="thin">
        <color indexed="64"/>
      </top>
      <bottom style="thin">
        <color indexed="64"/>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thin">
        <color auto="1"/>
      </left>
      <right style="dotted">
        <color auto="1"/>
      </right>
      <top/>
      <bottom style="dotted">
        <color auto="1"/>
      </bottom>
      <diagonal/>
    </border>
    <border>
      <left style="dotted">
        <color auto="1"/>
      </left>
      <right/>
      <top/>
      <bottom style="dotted">
        <color auto="1"/>
      </bottom>
      <diagonal/>
    </border>
    <border>
      <left/>
      <right style="medium">
        <color auto="1"/>
      </right>
      <top/>
      <bottom style="dotted">
        <color indexed="64"/>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thin">
        <color auto="1"/>
      </right>
      <top/>
      <bottom/>
      <diagonal/>
    </border>
    <border>
      <left style="thin">
        <color auto="1"/>
      </left>
      <right style="dotted">
        <color auto="1"/>
      </right>
      <top style="dotted">
        <color auto="1"/>
      </top>
      <bottom/>
      <diagonal/>
    </border>
    <border>
      <left/>
      <right style="dotted">
        <color auto="1"/>
      </right>
      <top style="dotted">
        <color auto="1"/>
      </top>
      <bottom/>
      <diagonal/>
    </border>
    <border>
      <left style="dotted">
        <color auto="1"/>
      </left>
      <right style="medium">
        <color auto="1"/>
      </right>
      <top style="dotted">
        <color auto="1"/>
      </top>
      <bottom/>
      <diagonal/>
    </border>
    <border>
      <left style="thin">
        <color auto="1"/>
      </left>
      <right style="dotted">
        <color indexed="64"/>
      </right>
      <top style="thin">
        <color indexed="64"/>
      </top>
      <bottom style="thin">
        <color auto="1"/>
      </bottom>
      <diagonal/>
    </border>
    <border>
      <left style="thin">
        <color auto="1"/>
      </left>
      <right style="medium">
        <color indexed="64"/>
      </right>
      <top style="thin">
        <color indexed="64"/>
      </top>
      <bottom style="thin">
        <color auto="1"/>
      </bottom>
      <diagonal/>
    </border>
    <border>
      <left style="thin">
        <color auto="1"/>
      </left>
      <right style="thin">
        <color auto="1"/>
      </right>
      <top/>
      <bottom/>
      <diagonal/>
    </border>
    <border>
      <left/>
      <right/>
      <top/>
      <bottom style="dotted">
        <color auto="1"/>
      </bottom>
      <diagonal/>
    </border>
    <border>
      <left style="dotted">
        <color indexed="64"/>
      </left>
      <right/>
      <top/>
      <bottom/>
      <diagonal/>
    </border>
    <border>
      <left/>
      <right style="medium">
        <color indexed="64"/>
      </right>
      <top/>
      <bottom/>
      <diagonal/>
    </border>
  </borders>
  <cellStyleXfs count="5">
    <xf numFmtId="0" fontId="0" fillId="0" borderId="0"/>
    <xf numFmtId="0" fontId="1" fillId="0" borderId="0"/>
    <xf numFmtId="0" fontId="6" fillId="0" borderId="0"/>
    <xf numFmtId="0" fontId="6" fillId="0" borderId="0"/>
    <xf numFmtId="0" fontId="11" fillId="0" borderId="0" applyNumberFormat="0" applyFill="0" applyBorder="0" applyAlignment="0" applyProtection="0"/>
  </cellStyleXfs>
  <cellXfs count="146">
    <xf numFmtId="0" fontId="0" fillId="0" borderId="0" xfId="0"/>
    <xf numFmtId="0" fontId="2" fillId="0" borderId="0" xfId="0" applyFont="1" applyAlignment="1">
      <alignment horizontal="center" vertical="top" wrapText="1"/>
    </xf>
    <xf numFmtId="0" fontId="2" fillId="0" borderId="0" xfId="0" applyFont="1" applyAlignment="1">
      <alignment wrapText="1"/>
    </xf>
    <xf numFmtId="0" fontId="4" fillId="2" borderId="1" xfId="1" applyFont="1" applyFill="1" applyBorder="1" applyAlignment="1">
      <alignment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3" borderId="0" xfId="0" applyFont="1" applyFill="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49" fontId="3" fillId="0" borderId="0" xfId="0" applyNumberFormat="1" applyFont="1" applyAlignment="1">
      <alignment horizontal="left" wrapText="1"/>
    </xf>
    <xf numFmtId="0" fontId="2" fillId="0" borderId="0" xfId="0" applyFont="1" applyAlignment="1">
      <alignment vertical="top" wrapText="1"/>
    </xf>
    <xf numFmtId="0" fontId="2" fillId="0" borderId="0" xfId="0" applyFont="1" applyAlignment="1">
      <alignment horizontal="center" wrapText="1"/>
    </xf>
    <xf numFmtId="49" fontId="3" fillId="0" borderId="0" xfId="0" applyNumberFormat="1" applyFont="1" applyAlignment="1">
      <alignment horizontal="left" vertical="center" wrapText="1"/>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0" fontId="2" fillId="5" borderId="1" xfId="0" applyFont="1" applyFill="1" applyBorder="1" applyAlignment="1">
      <alignment horizontal="center" vertical="top" wrapText="1"/>
    </xf>
    <xf numFmtId="0" fontId="2" fillId="0" borderId="1" xfId="0" applyFont="1" applyBorder="1" applyAlignment="1">
      <alignment vertical="center" wrapText="1"/>
    </xf>
    <xf numFmtId="3" fontId="2" fillId="0" borderId="1" xfId="0" applyNumberFormat="1" applyFont="1" applyBorder="1" applyAlignment="1">
      <alignment horizontal="center" vertical="center" wrapText="1"/>
    </xf>
    <xf numFmtId="0" fontId="2" fillId="0" borderId="0" xfId="0" applyFont="1" applyAlignment="1">
      <alignment horizontal="left" wrapText="1"/>
    </xf>
    <xf numFmtId="0" fontId="3" fillId="4" borderId="0" xfId="0" applyFont="1" applyFill="1" applyAlignment="1">
      <alignment horizontal="center" vertical="center" wrapText="1"/>
    </xf>
    <xf numFmtId="49" fontId="2" fillId="2" borderId="12" xfId="0" applyNumberFormat="1" applyFont="1" applyFill="1" applyBorder="1" applyAlignment="1">
      <alignment horizontal="center" vertical="center" wrapText="1"/>
    </xf>
    <xf numFmtId="0" fontId="3" fillId="0" borderId="0" xfId="0" applyFont="1" applyAlignment="1">
      <alignment vertical="center"/>
    </xf>
    <xf numFmtId="49" fontId="6" fillId="0" borderId="18" xfId="0" applyNumberFormat="1" applyFont="1" applyBorder="1" applyAlignment="1">
      <alignment vertical="top" wrapText="1"/>
    </xf>
    <xf numFmtId="49" fontId="6" fillId="0" borderId="19" xfId="0" applyNumberFormat="1" applyFont="1" applyBorder="1" applyAlignment="1">
      <alignment horizontal="left" vertical="top" wrapText="1"/>
    </xf>
    <xf numFmtId="49" fontId="6" fillId="0" borderId="20" xfId="0" applyNumberFormat="1" applyFont="1" applyBorder="1" applyAlignment="1">
      <alignment vertical="top" wrapText="1"/>
    </xf>
    <xf numFmtId="49" fontId="7" fillId="0" borderId="0" xfId="0" applyNumberFormat="1" applyFont="1" applyAlignment="1">
      <alignment vertical="top" wrapText="1"/>
    </xf>
    <xf numFmtId="49" fontId="6" fillId="0" borderId="23" xfId="0" applyNumberFormat="1" applyFont="1" applyBorder="1" applyAlignment="1">
      <alignment horizontal="center" vertical="center" wrapText="1"/>
    </xf>
    <xf numFmtId="49" fontId="6" fillId="0" borderId="24" xfId="0" applyNumberFormat="1" applyFont="1" applyBorder="1" applyAlignment="1">
      <alignment horizontal="left" vertical="top" wrapText="1"/>
    </xf>
    <xf numFmtId="49" fontId="6" fillId="0" borderId="25" xfId="0" applyNumberFormat="1" applyFont="1" applyBorder="1" applyAlignment="1">
      <alignment vertical="top" wrapText="1"/>
    </xf>
    <xf numFmtId="49" fontId="6" fillId="0" borderId="28" xfId="0" applyNumberFormat="1" applyFont="1" applyBorder="1" applyAlignment="1">
      <alignment horizontal="left" vertical="top" wrapText="1"/>
    </xf>
    <xf numFmtId="49" fontId="6" fillId="0" borderId="29" xfId="0" applyNumberFormat="1" applyFont="1" applyBorder="1" applyAlignment="1">
      <alignment vertical="top" wrapText="1"/>
    </xf>
    <xf numFmtId="49" fontId="6" fillId="4" borderId="23" xfId="0" applyNumberFormat="1" applyFont="1" applyFill="1" applyBorder="1" applyAlignment="1">
      <alignment horizontal="center" vertical="center" wrapText="1"/>
    </xf>
    <xf numFmtId="49" fontId="6" fillId="0" borderId="30" xfId="0" applyNumberFormat="1" applyFont="1" applyBorder="1" applyAlignment="1">
      <alignment horizontal="left" vertical="top" wrapText="1"/>
    </xf>
    <xf numFmtId="49" fontId="6" fillId="0" borderId="31" xfId="0" applyNumberFormat="1" applyFont="1" applyBorder="1" applyAlignment="1">
      <alignment vertical="top" wrapText="1"/>
    </xf>
    <xf numFmtId="49" fontId="6" fillId="4" borderId="28" xfId="0" applyNumberFormat="1" applyFont="1" applyFill="1" applyBorder="1" applyAlignment="1">
      <alignment horizontal="left" vertical="top" wrapText="1"/>
    </xf>
    <xf numFmtId="49" fontId="6" fillId="0" borderId="32" xfId="0" applyNumberFormat="1" applyFont="1" applyBorder="1" applyAlignment="1">
      <alignment vertical="top" wrapText="1"/>
    </xf>
    <xf numFmtId="49" fontId="6" fillId="0" borderId="0" xfId="0" applyNumberFormat="1" applyFont="1" applyAlignment="1">
      <alignment horizontal="left" vertical="top" wrapText="1"/>
    </xf>
    <xf numFmtId="49" fontId="6" fillId="0" borderId="33" xfId="0" applyNumberFormat="1" applyFont="1" applyBorder="1" applyAlignment="1">
      <alignment horizontal="left" vertical="top" wrapText="1"/>
    </xf>
    <xf numFmtId="49" fontId="6" fillId="0" borderId="35" xfId="0" applyNumberFormat="1" applyFont="1" applyBorder="1" applyAlignment="1">
      <alignment horizontal="left" vertical="top" wrapText="1"/>
    </xf>
    <xf numFmtId="49" fontId="6" fillId="0" borderId="36" xfId="0" applyNumberFormat="1" applyFont="1" applyBorder="1" applyAlignment="1">
      <alignment vertical="top" wrapText="1"/>
    </xf>
    <xf numFmtId="49" fontId="6" fillId="0" borderId="42" xfId="0" applyNumberFormat="1" applyFont="1" applyBorder="1" applyAlignment="1">
      <alignment horizontal="center" vertical="center" wrapText="1"/>
    </xf>
    <xf numFmtId="49" fontId="6" fillId="0" borderId="43" xfId="0" applyNumberFormat="1" applyFont="1" applyBorder="1" applyAlignment="1">
      <alignment horizontal="left" vertical="top" wrapText="1"/>
    </xf>
    <xf numFmtId="49" fontId="6" fillId="0" borderId="44" xfId="0" applyNumberFormat="1" applyFont="1" applyBorder="1" applyAlignment="1">
      <alignment vertical="top" wrapText="1"/>
    </xf>
    <xf numFmtId="49" fontId="6" fillId="0" borderId="0" xfId="0" applyNumberFormat="1" applyFont="1" applyAlignment="1">
      <alignment horizontal="right" vertical="center" wrapText="1"/>
    </xf>
    <xf numFmtId="49" fontId="6" fillId="0" borderId="0" xfId="0" applyNumberFormat="1" applyFont="1" applyAlignment="1">
      <alignment vertical="top" wrapText="1"/>
    </xf>
    <xf numFmtId="49" fontId="2" fillId="0" borderId="0" xfId="0" applyNumberFormat="1" applyFont="1" applyAlignment="1">
      <alignment horizontal="center" vertical="center" wrapText="1"/>
    </xf>
    <xf numFmtId="49" fontId="6" fillId="0" borderId="47" xfId="0" applyNumberFormat="1" applyFont="1" applyBorder="1" applyAlignment="1">
      <alignment horizontal="left" vertical="center" wrapText="1"/>
    </xf>
    <xf numFmtId="49" fontId="6" fillId="0" borderId="2" xfId="0" applyNumberFormat="1" applyFont="1" applyBorder="1" applyAlignment="1">
      <alignment vertical="top" wrapText="1"/>
    </xf>
    <xf numFmtId="49" fontId="6" fillId="0" borderId="50" xfId="0" applyNumberFormat="1" applyFont="1" applyBorder="1" applyAlignment="1">
      <alignment horizontal="left" vertical="center" wrapText="1"/>
    </xf>
    <xf numFmtId="49" fontId="6" fillId="0" borderId="52" xfId="0" applyNumberFormat="1" applyFont="1" applyBorder="1" applyAlignment="1">
      <alignment vertical="top" wrapText="1"/>
    </xf>
    <xf numFmtId="0" fontId="3" fillId="4" borderId="0" xfId="0" applyFont="1" applyFill="1" applyAlignment="1">
      <alignment vertical="center" wrapText="1"/>
    </xf>
    <xf numFmtId="0" fontId="2" fillId="4" borderId="0" xfId="0" applyFont="1" applyFill="1" applyAlignment="1">
      <alignment vertical="center" wrapText="1"/>
    </xf>
    <xf numFmtId="49" fontId="2" fillId="2" borderId="60" xfId="0" applyNumberFormat="1" applyFont="1" applyFill="1" applyBorder="1" applyAlignment="1">
      <alignment horizontal="center" vertical="center" wrapText="1"/>
    </xf>
    <xf numFmtId="49" fontId="2" fillId="0" borderId="47" xfId="0" applyNumberFormat="1" applyFont="1" applyBorder="1" applyAlignment="1">
      <alignment horizontal="left" vertical="center" wrapText="1"/>
    </xf>
    <xf numFmtId="0" fontId="6" fillId="0" borderId="1" xfId="0" applyFont="1" applyBorder="1" applyAlignment="1">
      <alignment vertical="center" wrapText="1"/>
    </xf>
    <xf numFmtId="0" fontId="2" fillId="0" borderId="63" xfId="0" applyFont="1" applyBorder="1" applyAlignment="1">
      <alignment horizontal="left" vertical="top" wrapText="1"/>
    </xf>
    <xf numFmtId="0" fontId="2" fillId="0" borderId="1" xfId="0" applyFont="1" applyBorder="1" applyAlignment="1">
      <alignment horizontal="left" vertical="center" wrapText="1"/>
    </xf>
    <xf numFmtId="49" fontId="4" fillId="0" borderId="0" xfId="1" applyNumberFormat="1" applyFont="1" applyAlignment="1">
      <alignment vertical="center" wrapText="1"/>
    </xf>
    <xf numFmtId="0" fontId="4" fillId="0" borderId="0" xfId="1" applyFont="1" applyAlignment="1">
      <alignment horizontal="left" vertical="center" wrapText="1"/>
    </xf>
    <xf numFmtId="0" fontId="4" fillId="0" borderId="0" xfId="1" applyFont="1" applyAlignment="1">
      <alignment vertical="center" wrapText="1"/>
    </xf>
    <xf numFmtId="0" fontId="5" fillId="0" borderId="0" xfId="1" applyFont="1" applyAlignment="1">
      <alignment horizontal="left" vertical="center" wrapText="1"/>
    </xf>
    <xf numFmtId="0" fontId="10" fillId="0" borderId="0" xfId="3" applyFont="1" applyAlignment="1">
      <alignment horizontal="left" vertical="center" wrapText="1"/>
    </xf>
    <xf numFmtId="0" fontId="12" fillId="0" borderId="0" xfId="4" applyFont="1" applyAlignment="1">
      <alignment horizontal="left" vertical="center" wrapText="1"/>
    </xf>
    <xf numFmtId="49" fontId="4" fillId="0" borderId="0" xfId="1" applyNumberFormat="1" applyFont="1" applyAlignment="1">
      <alignment wrapText="1"/>
    </xf>
    <xf numFmtId="0" fontId="4" fillId="0" borderId="0" xfId="1" applyFont="1" applyAlignment="1">
      <alignment wrapText="1"/>
    </xf>
    <xf numFmtId="0" fontId="4" fillId="0" borderId="0" xfId="1" applyFont="1" applyAlignment="1">
      <alignment horizontal="center" vertical="top" wrapText="1"/>
    </xf>
    <xf numFmtId="0" fontId="4" fillId="0" borderId="66" xfId="1" applyFont="1" applyBorder="1" applyAlignment="1">
      <alignment horizontal="center" wrapText="1"/>
    </xf>
    <xf numFmtId="0" fontId="13" fillId="0" borderId="0" xfId="1" applyFont="1" applyAlignment="1">
      <alignment horizontal="center" vertical="top" wrapText="1"/>
    </xf>
    <xf numFmtId="49" fontId="6" fillId="0" borderId="34" xfId="0" applyNumberFormat="1" applyFont="1" applyBorder="1" applyAlignment="1">
      <alignment horizontal="left" vertical="center" wrapText="1"/>
    </xf>
    <xf numFmtId="49" fontId="6" fillId="0" borderId="65" xfId="0" applyNumberFormat="1" applyFont="1" applyBorder="1" applyAlignment="1">
      <alignment horizontal="left" vertical="top" wrapText="1"/>
    </xf>
    <xf numFmtId="49" fontId="2" fillId="0" borderId="6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7" fillId="0" borderId="1" xfId="0" applyNumberFormat="1" applyFont="1" applyBorder="1" applyAlignment="1">
      <alignment horizontal="left" vertical="top" wrapText="1"/>
    </xf>
    <xf numFmtId="49" fontId="7" fillId="0" borderId="51" xfId="0" applyNumberFormat="1" applyFont="1" applyBorder="1" applyAlignment="1">
      <alignment horizontal="left" vertical="top" wrapText="1"/>
    </xf>
    <xf numFmtId="49" fontId="6" fillId="0" borderId="58" xfId="0" applyNumberFormat="1" applyFont="1" applyBorder="1" applyAlignment="1">
      <alignment horizontal="center" vertical="center" wrapText="1"/>
    </xf>
    <xf numFmtId="49" fontId="6" fillId="0" borderId="40" xfId="0" applyNumberFormat="1" applyFont="1" applyBorder="1" applyAlignment="1">
      <alignment horizontal="left" vertical="top" wrapText="1"/>
    </xf>
    <xf numFmtId="49" fontId="6" fillId="0" borderId="40" xfId="0" applyNumberFormat="1" applyFont="1" applyBorder="1" applyAlignment="1">
      <alignment vertical="top" wrapText="1"/>
    </xf>
    <xf numFmtId="49" fontId="2" fillId="0" borderId="40"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3" fillId="0" borderId="0" xfId="0" applyFont="1" applyAlignment="1">
      <alignment vertical="center" wrapText="1"/>
    </xf>
    <xf numFmtId="0" fontId="2" fillId="0" borderId="0" xfId="0" applyFont="1" applyAlignment="1">
      <alignment horizontal="center" vertical="top" wrapText="1"/>
    </xf>
    <xf numFmtId="0" fontId="3" fillId="3" borderId="0" xfId="0" applyFont="1" applyFill="1" applyAlignment="1">
      <alignment horizontal="center" vertical="center" wrapText="1"/>
    </xf>
    <xf numFmtId="49" fontId="3" fillId="0" borderId="0" xfId="0" applyNumberFormat="1" applyFont="1" applyAlignment="1">
      <alignment horizontal="left" wrapText="1"/>
    </xf>
    <xf numFmtId="0" fontId="7" fillId="0" borderId="0" xfId="0" applyFont="1" applyAlignment="1">
      <alignment horizontal="left" vertical="top" wrapText="1"/>
    </xf>
    <xf numFmtId="0" fontId="6" fillId="0" borderId="0" xfId="0" applyFont="1" applyAlignment="1">
      <alignment horizontal="left" vertical="top" wrapText="1"/>
    </xf>
    <xf numFmtId="0" fontId="6" fillId="4" borderId="0" xfId="0" applyFont="1" applyFill="1" applyAlignment="1">
      <alignment horizontal="left" vertical="top"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left" wrapText="1"/>
    </xf>
    <xf numFmtId="0" fontId="3" fillId="4" borderId="0" xfId="0" applyFont="1" applyFill="1" applyAlignment="1">
      <alignment horizontal="center" vertical="center" wrapText="1"/>
    </xf>
    <xf numFmtId="0" fontId="3" fillId="0" borderId="0" xfId="0" applyFont="1" applyAlignment="1">
      <alignment horizontal="left" vertical="center" wrapText="1"/>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3" fontId="2" fillId="0" borderId="2"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0" fontId="3" fillId="0" borderId="0" xfId="0" applyFont="1" applyAlignment="1">
      <alignment horizontal="right" vertical="center" wrapText="1"/>
    </xf>
    <xf numFmtId="3" fontId="3" fillId="0" borderId="4"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3" fillId="2" borderId="5" xfId="0" applyNumberFormat="1" applyFont="1" applyFill="1" applyBorder="1" applyAlignment="1">
      <alignment horizontal="left" vertical="top" wrapText="1"/>
    </xf>
    <xf numFmtId="49" fontId="3" fillId="2" borderId="6" xfId="0" applyNumberFormat="1" applyFont="1" applyFill="1" applyBorder="1" applyAlignment="1">
      <alignment horizontal="left" vertical="top" wrapText="1"/>
    </xf>
    <xf numFmtId="49" fontId="3" fillId="2" borderId="10"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49" fontId="2" fillId="2" borderId="13"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49" fontId="7" fillId="6" borderId="15" xfId="0" applyNumberFormat="1" applyFont="1" applyFill="1" applyBorder="1" applyAlignment="1">
      <alignment horizontal="left" vertical="center" wrapText="1"/>
    </xf>
    <xf numFmtId="49" fontId="7" fillId="6" borderId="16" xfId="0" applyNumberFormat="1" applyFont="1" applyFill="1" applyBorder="1" applyAlignment="1">
      <alignment horizontal="left" vertical="center" wrapText="1"/>
    </xf>
    <xf numFmtId="49" fontId="7" fillId="6" borderId="17" xfId="0" applyNumberFormat="1" applyFont="1" applyFill="1" applyBorder="1" applyAlignment="1">
      <alignment horizontal="left" vertical="center" wrapText="1"/>
    </xf>
    <xf numFmtId="49" fontId="2" fillId="0" borderId="21"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49" fontId="2" fillId="0" borderId="37" xfId="0" applyNumberFormat="1" applyFont="1" applyBorder="1" applyAlignment="1">
      <alignment horizontal="center" vertical="center" wrapText="1"/>
    </xf>
    <xf numFmtId="49" fontId="2" fillId="0" borderId="38" xfId="0" applyNumberFormat="1" applyFont="1" applyBorder="1" applyAlignment="1">
      <alignment horizontal="center" vertical="center" wrapText="1"/>
    </xf>
    <xf numFmtId="49" fontId="7" fillId="6" borderId="39" xfId="0" applyNumberFormat="1" applyFont="1" applyFill="1" applyBorder="1" applyAlignment="1">
      <alignment horizontal="left" vertical="center" wrapText="1"/>
    </xf>
    <xf numFmtId="49" fontId="7" fillId="6" borderId="40" xfId="0" applyNumberFormat="1" applyFont="1" applyFill="1" applyBorder="1" applyAlignment="1">
      <alignment horizontal="left" vertical="center" wrapText="1"/>
    </xf>
    <xf numFmtId="49" fontId="7" fillId="6" borderId="41" xfId="0" applyNumberFormat="1" applyFont="1" applyFill="1" applyBorder="1" applyAlignment="1">
      <alignment horizontal="left" vertical="center" wrapText="1"/>
    </xf>
    <xf numFmtId="49" fontId="2" fillId="0" borderId="48"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53" xfId="0" applyNumberFormat="1" applyFont="1" applyBorder="1" applyAlignment="1">
      <alignment horizontal="center" vertical="center" wrapText="1"/>
    </xf>
    <xf numFmtId="49" fontId="2" fillId="0" borderId="54" xfId="0" applyNumberFormat="1" applyFont="1" applyBorder="1" applyAlignment="1">
      <alignment horizontal="center" vertical="center" wrapText="1"/>
    </xf>
    <xf numFmtId="49" fontId="2" fillId="0" borderId="45" xfId="0" applyNumberFormat="1" applyFont="1" applyBorder="1" applyAlignment="1">
      <alignment horizontal="center" vertical="center" wrapText="1"/>
    </xf>
    <xf numFmtId="49" fontId="2" fillId="0" borderId="46" xfId="0" applyNumberFormat="1" applyFont="1" applyBorder="1" applyAlignment="1">
      <alignment horizontal="center" vertical="center" wrapText="1"/>
    </xf>
    <xf numFmtId="49" fontId="3" fillId="2" borderId="58" xfId="0" applyNumberFormat="1" applyFont="1" applyFill="1" applyBorder="1" applyAlignment="1">
      <alignment horizontal="left" vertical="top" wrapText="1"/>
    </xf>
    <xf numFmtId="49" fontId="3" fillId="2" borderId="59" xfId="0" applyNumberFormat="1" applyFont="1" applyFill="1" applyBorder="1" applyAlignment="1">
      <alignment horizontal="left" vertical="top" wrapText="1"/>
    </xf>
    <xf numFmtId="0" fontId="3" fillId="2" borderId="55" xfId="0" applyFont="1" applyFill="1" applyBorder="1" applyAlignment="1">
      <alignment horizontal="center" vertical="top" wrapText="1"/>
    </xf>
    <xf numFmtId="0" fontId="3" fillId="2" borderId="56" xfId="0" applyFont="1" applyFill="1" applyBorder="1" applyAlignment="1">
      <alignment horizontal="center" vertical="top" wrapText="1"/>
    </xf>
    <xf numFmtId="0" fontId="3" fillId="2" borderId="57" xfId="0" applyFont="1" applyFill="1" applyBorder="1" applyAlignment="1">
      <alignment horizontal="center" vertical="top" wrapText="1"/>
    </xf>
    <xf numFmtId="49" fontId="2" fillId="2" borderId="61" xfId="0" applyNumberFormat="1" applyFont="1" applyFill="1" applyBorder="1" applyAlignment="1">
      <alignment horizontal="center" vertical="center" wrapText="1"/>
    </xf>
    <xf numFmtId="49" fontId="2" fillId="2" borderId="62" xfId="0" applyNumberFormat="1" applyFont="1" applyFill="1" applyBorder="1" applyAlignment="1">
      <alignment horizontal="center" vertical="center" wrapText="1"/>
    </xf>
    <xf numFmtId="0" fontId="2" fillId="0" borderId="3" xfId="0" applyFont="1" applyBorder="1" applyAlignment="1">
      <alignment horizontal="left" vertical="top" wrapText="1"/>
    </xf>
    <xf numFmtId="0" fontId="2" fillId="0" borderId="64" xfId="0" applyFont="1" applyBorder="1" applyAlignment="1">
      <alignment horizontal="left" vertical="top" wrapText="1"/>
    </xf>
    <xf numFmtId="0" fontId="2" fillId="0" borderId="3" xfId="0" applyFont="1" applyBorder="1" applyAlignment="1">
      <alignment horizontal="center" vertical="top" wrapText="1"/>
    </xf>
    <xf numFmtId="0" fontId="2" fillId="0" borderId="64" xfId="0" applyFont="1" applyBorder="1" applyAlignment="1">
      <alignment horizontal="center" vertical="top" wrapText="1"/>
    </xf>
    <xf numFmtId="49" fontId="6" fillId="0" borderId="0" xfId="0" applyNumberFormat="1" applyFont="1" applyAlignment="1">
      <alignment horizontal="center" vertical="center" wrapText="1"/>
    </xf>
    <xf numFmtId="0" fontId="5" fillId="0" borderId="0" xfId="1" applyFont="1" applyAlignment="1">
      <alignment horizontal="center" vertical="center" wrapText="1"/>
    </xf>
    <xf numFmtId="0" fontId="4" fillId="0" borderId="0" xfId="1" applyFont="1" applyAlignment="1">
      <alignment horizontal="center" vertical="top" wrapText="1"/>
    </xf>
    <xf numFmtId="49" fontId="7" fillId="0" borderId="0" xfId="2" applyNumberFormat="1" applyFont="1" applyAlignment="1">
      <alignment horizontal="left" vertical="center" wrapText="1"/>
    </xf>
    <xf numFmtId="0" fontId="9" fillId="0" borderId="0" xfId="3" applyFont="1" applyAlignment="1">
      <alignment horizontal="left" vertical="center" wrapText="1"/>
    </xf>
    <xf numFmtId="0" fontId="4" fillId="0" borderId="0" xfId="1" applyFont="1" applyAlignment="1">
      <alignment horizontal="left" vertical="center" wrapText="1"/>
    </xf>
    <xf numFmtId="0" fontId="10" fillId="0" borderId="0" xfId="3" applyFont="1" applyAlignment="1">
      <alignment horizontal="left" vertical="center"/>
    </xf>
    <xf numFmtId="0" fontId="3" fillId="0" borderId="0" xfId="0" applyFont="1" applyAlignment="1">
      <alignment horizontal="center" vertical="center" wrapText="1"/>
    </xf>
  </cellXfs>
  <cellStyles count="5">
    <cellStyle name="Hypertextové prepojenie" xfId="4" builtinId="8"/>
    <cellStyle name="Normálna" xfId="0" builtinId="0"/>
    <cellStyle name="normálne 2 2" xfId="2" xr:uid="{F3086635-D831-4116-B406-6F41A8813442}"/>
    <cellStyle name="normálne 2 2 2" xfId="3" xr:uid="{6420F0DC-2D9B-45D9-AF4D-DB3C6C7F547F}"/>
    <cellStyle name="Normálne 4" xfId="1" xr:uid="{DF73DA7B-B17A-44A5-B32B-B3E06132D1B4}"/>
  </cellStyles>
  <dxfs count="1">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333375</xdr:colOff>
          <xdr:row>29</xdr:row>
          <xdr:rowOff>257175</xdr:rowOff>
        </xdr:from>
        <xdr:to>
          <xdr:col>1</xdr:col>
          <xdr:colOff>600075</xdr:colOff>
          <xdr:row>31</xdr:row>
          <xdr:rowOff>85725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22</xdr:row>
          <xdr:rowOff>0</xdr:rowOff>
        </xdr:from>
        <xdr:to>
          <xdr:col>1</xdr:col>
          <xdr:colOff>885825</xdr:colOff>
          <xdr:row>23</xdr:row>
          <xdr:rowOff>85725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24</xdr:row>
          <xdr:rowOff>85725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31</xdr:row>
          <xdr:rowOff>19050</xdr:rowOff>
        </xdr:from>
        <xdr:to>
          <xdr:col>1</xdr:col>
          <xdr:colOff>781050</xdr:colOff>
          <xdr:row>32</xdr:row>
          <xdr:rowOff>123825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3FC9E-935D-49F1-926E-2EABCA9D5E6C}">
  <dimension ref="A1:M91"/>
  <sheetViews>
    <sheetView tabSelected="1" topLeftCell="A5" workbookViewId="0">
      <selection activeCell="A12" sqref="A12:E12"/>
    </sheetView>
  </sheetViews>
  <sheetFormatPr defaultRowHeight="12.75" x14ac:dyDescent="0.2"/>
  <cols>
    <col min="1" max="1" width="12.28515625" style="2" customWidth="1"/>
    <col min="2" max="2" width="104.42578125" style="2" customWidth="1"/>
    <col min="3" max="3" width="14.42578125" style="12" customWidth="1"/>
    <col min="4" max="4" width="11.7109375" style="12" customWidth="1"/>
    <col min="5" max="5" width="23.140625" style="7" customWidth="1"/>
    <col min="6" max="6" width="19.7109375" style="2" customWidth="1"/>
    <col min="7" max="7" width="17.140625" style="2" customWidth="1"/>
    <col min="8" max="16384" width="9.140625" style="2"/>
  </cols>
  <sheetData>
    <row r="1" spans="1:5" ht="49.5" customHeight="1" x14ac:dyDescent="0.2">
      <c r="A1" s="81" t="s">
        <v>56</v>
      </c>
      <c r="B1" s="81"/>
      <c r="C1" s="81"/>
      <c r="D1" s="81"/>
      <c r="E1" s="81"/>
    </row>
    <row r="2" spans="1:5" ht="130.5" customHeight="1" x14ac:dyDescent="0.2">
      <c r="A2" s="81" t="s">
        <v>57</v>
      </c>
      <c r="B2" s="81"/>
      <c r="C2" s="81"/>
      <c r="D2" s="81"/>
      <c r="E2" s="81"/>
    </row>
    <row r="3" spans="1:5" ht="15.75" customHeight="1" x14ac:dyDescent="0.2">
      <c r="A3" s="81"/>
      <c r="B3" s="81"/>
      <c r="C3" s="81"/>
      <c r="D3" s="81"/>
      <c r="E3" s="81"/>
    </row>
    <row r="4" spans="1:5" ht="27" customHeight="1" x14ac:dyDescent="0.2">
      <c r="A4" s="3" t="s">
        <v>0</v>
      </c>
      <c r="B4" s="4"/>
      <c r="C4" s="1"/>
      <c r="D4" s="1"/>
      <c r="E4" s="1"/>
    </row>
    <row r="5" spans="1:5" ht="27" customHeight="1" x14ac:dyDescent="0.2">
      <c r="A5" s="3" t="s">
        <v>1</v>
      </c>
      <c r="B5" s="5"/>
      <c r="C5" s="1"/>
      <c r="D5" s="1"/>
      <c r="E5" s="1"/>
    </row>
    <row r="6" spans="1:5" ht="7.5" customHeight="1" x14ac:dyDescent="0.2">
      <c r="A6" s="1"/>
      <c r="B6" s="1"/>
      <c r="C6" s="1"/>
      <c r="D6" s="1"/>
      <c r="E6" s="1"/>
    </row>
    <row r="7" spans="1:5" s="7" customFormat="1" ht="20.100000000000001" customHeight="1" x14ac:dyDescent="0.25">
      <c r="A7" s="6"/>
      <c r="B7" s="82" t="s">
        <v>2</v>
      </c>
      <c r="C7" s="82"/>
      <c r="D7" s="82"/>
      <c r="E7" s="82"/>
    </row>
    <row r="8" spans="1:5" s="7" customFormat="1" ht="5.0999999999999996" customHeight="1" x14ac:dyDescent="0.25">
      <c r="A8" s="8"/>
      <c r="C8" s="9"/>
      <c r="D8" s="9"/>
      <c r="E8" s="9"/>
    </row>
    <row r="9" spans="1:5" s="7" customFormat="1" ht="20.100000000000001" customHeight="1" x14ac:dyDescent="0.2">
      <c r="A9" s="83" t="s">
        <v>3</v>
      </c>
      <c r="B9" s="83"/>
      <c r="C9" s="83"/>
      <c r="D9" s="83"/>
      <c r="E9" s="83"/>
    </row>
    <row r="10" spans="1:5" ht="26.25" customHeight="1" x14ac:dyDescent="0.2">
      <c r="A10" s="84" t="s">
        <v>59</v>
      </c>
      <c r="B10" s="85"/>
      <c r="C10" s="85"/>
      <c r="D10" s="85"/>
      <c r="E10" s="85"/>
    </row>
    <row r="11" spans="1:5" ht="20.100000000000001" customHeight="1" x14ac:dyDescent="0.2">
      <c r="A11" s="83" t="s">
        <v>4</v>
      </c>
      <c r="B11" s="83"/>
      <c r="C11" s="83"/>
      <c r="D11" s="83"/>
      <c r="E11" s="83"/>
    </row>
    <row r="12" spans="1:5" ht="137.25" customHeight="1" x14ac:dyDescent="0.2">
      <c r="A12" s="89" t="s">
        <v>60</v>
      </c>
      <c r="B12" s="89"/>
      <c r="C12" s="89"/>
      <c r="D12" s="89"/>
      <c r="E12" s="89"/>
    </row>
    <row r="13" spans="1:5" s="7" customFormat="1" ht="20.100000000000001" customHeight="1" x14ac:dyDescent="0.2">
      <c r="A13" s="83" t="s">
        <v>5</v>
      </c>
      <c r="B13" s="83"/>
      <c r="C13" s="83"/>
      <c r="D13" s="83"/>
      <c r="E13" s="83"/>
    </row>
    <row r="14" spans="1:5" s="7" customFormat="1" ht="20.100000000000001" customHeight="1" x14ac:dyDescent="0.25">
      <c r="A14" s="90" t="s">
        <v>61</v>
      </c>
      <c r="B14" s="90"/>
      <c r="C14" s="90"/>
      <c r="D14" s="8"/>
      <c r="E14" s="8"/>
    </row>
    <row r="15" spans="1:5" ht="9.75" customHeight="1" x14ac:dyDescent="0.2">
      <c r="A15" s="87"/>
      <c r="B15" s="87"/>
      <c r="C15" s="87"/>
      <c r="D15" s="87"/>
      <c r="E15" s="87"/>
    </row>
    <row r="16" spans="1:5" s="7" customFormat="1" ht="20.100000000000001" customHeight="1" x14ac:dyDescent="0.25">
      <c r="A16" s="6"/>
      <c r="B16" s="82" t="s">
        <v>6</v>
      </c>
      <c r="C16" s="82"/>
      <c r="D16" s="82"/>
      <c r="E16" s="82"/>
    </row>
    <row r="17" spans="1:6" ht="66.75" customHeight="1" x14ac:dyDescent="0.2">
      <c r="A17" s="86" t="s">
        <v>62</v>
      </c>
      <c r="B17" s="86"/>
      <c r="C17" s="86"/>
      <c r="D17" s="86"/>
      <c r="E17" s="86"/>
    </row>
    <row r="18" spans="1:6" ht="6" customHeight="1" x14ac:dyDescent="0.2">
      <c r="A18" s="87"/>
      <c r="B18" s="87"/>
      <c r="C18" s="87"/>
      <c r="D18" s="87"/>
      <c r="E18" s="87"/>
    </row>
    <row r="19" spans="1:6" s="7" customFormat="1" ht="20.100000000000001" customHeight="1" x14ac:dyDescent="0.25">
      <c r="A19" s="6"/>
      <c r="B19" s="82" t="s">
        <v>7</v>
      </c>
      <c r="C19" s="82"/>
      <c r="D19" s="82"/>
      <c r="E19" s="82"/>
    </row>
    <row r="20" spans="1:6" s="7" customFormat="1" ht="9" customHeight="1" x14ac:dyDescent="0.25">
      <c r="A20" s="88"/>
      <c r="B20" s="88"/>
      <c r="C20" s="88"/>
      <c r="D20" s="88"/>
      <c r="E20" s="88"/>
    </row>
    <row r="21" spans="1:6" s="7" customFormat="1" ht="20.100000000000001" customHeight="1" x14ac:dyDescent="0.2">
      <c r="A21" s="83" t="s">
        <v>8</v>
      </c>
      <c r="B21" s="83"/>
      <c r="C21" s="83"/>
      <c r="D21" s="83"/>
      <c r="E21" s="83"/>
    </row>
    <row r="22" spans="1:6" s="7" customFormat="1" ht="20.100000000000001" customHeight="1" x14ac:dyDescent="0.2">
      <c r="A22" s="83" t="s">
        <v>9</v>
      </c>
      <c r="B22" s="83"/>
      <c r="C22" s="83"/>
      <c r="D22" s="10"/>
      <c r="E22" s="10"/>
    </row>
    <row r="23" spans="1:6" s="7" customFormat="1" ht="20.100000000000001" customHeight="1" x14ac:dyDescent="0.25">
      <c r="A23" s="8" t="s">
        <v>10</v>
      </c>
      <c r="B23" s="8"/>
      <c r="C23" s="8"/>
      <c r="D23" s="13"/>
      <c r="E23" s="13"/>
      <c r="F23" s="13"/>
    </row>
    <row r="24" spans="1:6" s="7" customFormat="1" ht="20.100000000000001" customHeight="1" x14ac:dyDescent="0.25">
      <c r="A24" s="8" t="s">
        <v>11</v>
      </c>
      <c r="B24" s="8"/>
      <c r="C24" s="8"/>
      <c r="D24" s="13"/>
      <c r="E24" s="13"/>
      <c r="F24" s="13"/>
    </row>
    <row r="25" spans="1:6" s="7" customFormat="1" ht="20.100000000000001" customHeight="1" x14ac:dyDescent="0.25">
      <c r="A25" s="93" t="s">
        <v>12</v>
      </c>
      <c r="B25" s="93"/>
      <c r="C25" s="93"/>
      <c r="D25" s="93"/>
      <c r="E25" s="93"/>
      <c r="F25" s="13"/>
    </row>
    <row r="26" spans="1:6" s="9" customFormat="1" ht="39" customHeight="1" x14ac:dyDescent="0.25">
      <c r="A26" s="14" t="s">
        <v>13</v>
      </c>
      <c r="B26" s="15" t="s">
        <v>14</v>
      </c>
      <c r="C26" s="16"/>
      <c r="D26" s="94"/>
      <c r="E26" s="95"/>
    </row>
    <row r="27" spans="1:6" s="7" customFormat="1" ht="89.25" x14ac:dyDescent="0.25">
      <c r="A27" s="17" t="s">
        <v>15</v>
      </c>
      <c r="B27" s="17" t="s">
        <v>63</v>
      </c>
      <c r="C27" s="18"/>
      <c r="D27" s="96"/>
      <c r="E27" s="97"/>
    </row>
    <row r="28" spans="1:6" s="7" customFormat="1" ht="76.5" x14ac:dyDescent="0.25">
      <c r="A28" s="17" t="s">
        <v>16</v>
      </c>
      <c r="B28" s="17" t="s">
        <v>64</v>
      </c>
      <c r="C28" s="18"/>
      <c r="D28" s="96"/>
      <c r="E28" s="97"/>
    </row>
    <row r="29" spans="1:6" s="7" customFormat="1" ht="27" customHeight="1" x14ac:dyDescent="0.25">
      <c r="A29" s="98"/>
      <c r="B29" s="98"/>
      <c r="C29" s="98"/>
      <c r="D29" s="99"/>
      <c r="E29" s="99"/>
    </row>
    <row r="30" spans="1:6" s="7" customFormat="1" ht="21" customHeight="1" x14ac:dyDescent="0.2">
      <c r="A30" s="83" t="s">
        <v>17</v>
      </c>
      <c r="B30" s="83"/>
      <c r="C30" s="83"/>
      <c r="D30" s="83"/>
      <c r="E30" s="83"/>
    </row>
    <row r="31" spans="1:6" ht="20.100000000000001" customHeight="1" x14ac:dyDescent="0.2">
      <c r="A31" s="91" t="s">
        <v>18</v>
      </c>
      <c r="B31" s="91"/>
      <c r="C31" s="91"/>
      <c r="D31" s="91"/>
      <c r="E31" s="91"/>
    </row>
    <row r="32" spans="1:6" ht="21" customHeight="1" x14ac:dyDescent="0.2">
      <c r="A32" s="91" t="s">
        <v>19</v>
      </c>
      <c r="B32" s="91"/>
      <c r="C32" s="19"/>
      <c r="D32" s="19"/>
      <c r="E32" s="19"/>
    </row>
    <row r="33" spans="1:13" ht="11.25" customHeight="1" x14ac:dyDescent="0.2"/>
    <row r="34" spans="1:13" s="7" customFormat="1" ht="20.100000000000001" customHeight="1" x14ac:dyDescent="0.25">
      <c r="A34" s="6"/>
      <c r="B34" s="82" t="s">
        <v>20</v>
      </c>
      <c r="C34" s="82"/>
      <c r="D34" s="82"/>
      <c r="E34" s="82"/>
    </row>
    <row r="35" spans="1:13" s="92" customFormat="1" ht="9.75" customHeight="1" thickBot="1" x14ac:dyDescent="0.3"/>
    <row r="36" spans="1:13" s="11" customFormat="1" ht="79.5" customHeight="1" x14ac:dyDescent="0.25">
      <c r="A36" s="102" t="s">
        <v>21</v>
      </c>
      <c r="B36" s="103"/>
      <c r="C36" s="106" t="s">
        <v>65</v>
      </c>
      <c r="D36" s="107"/>
      <c r="E36" s="108"/>
    </row>
    <row r="37" spans="1:13" s="11" customFormat="1" ht="23.25" customHeight="1" thickBot="1" x14ac:dyDescent="0.3">
      <c r="A37" s="104"/>
      <c r="B37" s="105"/>
      <c r="C37" s="21" t="s">
        <v>22</v>
      </c>
      <c r="D37" s="109" t="s">
        <v>68</v>
      </c>
      <c r="E37" s="110"/>
    </row>
    <row r="38" spans="1:13" s="22" customFormat="1" ht="27" customHeight="1" x14ac:dyDescent="0.25">
      <c r="A38" s="111" t="s">
        <v>67</v>
      </c>
      <c r="B38" s="112"/>
      <c r="C38" s="112"/>
      <c r="D38" s="112"/>
      <c r="E38" s="113"/>
    </row>
    <row r="39" spans="1:13" s="22" customFormat="1" ht="38.25" x14ac:dyDescent="0.25">
      <c r="A39" s="23" t="s">
        <v>23</v>
      </c>
      <c r="B39" s="24" t="s">
        <v>66</v>
      </c>
      <c r="C39" s="25"/>
      <c r="D39" s="114"/>
      <c r="E39" s="115"/>
      <c r="L39" s="26"/>
      <c r="M39" s="26"/>
    </row>
    <row r="40" spans="1:13" s="22" customFormat="1" ht="63.75" x14ac:dyDescent="0.25">
      <c r="A40" s="27" t="s">
        <v>24</v>
      </c>
      <c r="B40" s="28" t="s">
        <v>69</v>
      </c>
      <c r="C40" s="29"/>
      <c r="D40" s="100"/>
      <c r="E40" s="101"/>
      <c r="L40" s="26"/>
      <c r="M40" s="26"/>
    </row>
    <row r="41" spans="1:13" s="22" customFormat="1" ht="63.75" x14ac:dyDescent="0.25">
      <c r="A41" s="27" t="s">
        <v>25</v>
      </c>
      <c r="B41" s="30" t="s">
        <v>70</v>
      </c>
      <c r="C41" s="31"/>
      <c r="D41" s="100"/>
      <c r="E41" s="101"/>
      <c r="L41" s="26"/>
      <c r="M41" s="26"/>
    </row>
    <row r="42" spans="1:13" s="22" customFormat="1" ht="38.25" x14ac:dyDescent="0.25">
      <c r="A42" s="27" t="s">
        <v>26</v>
      </c>
      <c r="B42" s="30" t="s">
        <v>71</v>
      </c>
      <c r="C42" s="31"/>
      <c r="D42" s="100"/>
      <c r="E42" s="101"/>
      <c r="L42" s="26"/>
      <c r="M42" s="26"/>
    </row>
    <row r="43" spans="1:13" s="22" customFormat="1" ht="51" x14ac:dyDescent="0.25">
      <c r="A43" s="32" t="s">
        <v>27</v>
      </c>
      <c r="B43" s="33" t="s">
        <v>72</v>
      </c>
      <c r="C43" s="34"/>
      <c r="D43" s="100"/>
      <c r="E43" s="101"/>
      <c r="L43" s="26"/>
      <c r="M43" s="26"/>
    </row>
    <row r="44" spans="1:13" s="22" customFormat="1" ht="114.75" x14ac:dyDescent="0.25">
      <c r="A44" s="32" t="s">
        <v>28</v>
      </c>
      <c r="B44" s="35" t="s">
        <v>73</v>
      </c>
      <c r="C44" s="36"/>
      <c r="D44" s="100"/>
      <c r="E44" s="101"/>
      <c r="L44" s="26"/>
      <c r="M44" s="26"/>
    </row>
    <row r="45" spans="1:13" s="22" customFormat="1" ht="33" customHeight="1" x14ac:dyDescent="0.25">
      <c r="A45" s="32" t="s">
        <v>74</v>
      </c>
      <c r="B45" s="37" t="s">
        <v>76</v>
      </c>
      <c r="C45" s="29"/>
      <c r="D45" s="100"/>
      <c r="E45" s="101"/>
      <c r="L45" s="26"/>
      <c r="M45" s="26"/>
    </row>
    <row r="46" spans="1:13" s="22" customFormat="1" ht="357" x14ac:dyDescent="0.25">
      <c r="A46" s="27" t="s">
        <v>75</v>
      </c>
      <c r="B46" s="38" t="s">
        <v>77</v>
      </c>
      <c r="C46" s="31"/>
      <c r="D46" s="100"/>
      <c r="E46" s="101"/>
      <c r="L46" s="26"/>
      <c r="M46" s="26"/>
    </row>
    <row r="47" spans="1:13" s="22" customFormat="1" ht="409.5" x14ac:dyDescent="0.25">
      <c r="A47" s="27" t="s">
        <v>78</v>
      </c>
      <c r="B47" s="28" t="s">
        <v>79</v>
      </c>
      <c r="C47" s="31"/>
      <c r="D47" s="100"/>
      <c r="E47" s="101"/>
      <c r="L47" s="26"/>
      <c r="M47" s="26"/>
    </row>
    <row r="48" spans="1:13" s="22" customFormat="1" ht="344.25" x14ac:dyDescent="0.25">
      <c r="A48" s="27" t="s">
        <v>80</v>
      </c>
      <c r="B48" s="39" t="s">
        <v>81</v>
      </c>
      <c r="C48" s="40"/>
      <c r="D48" s="116"/>
      <c r="E48" s="117"/>
      <c r="L48" s="26"/>
      <c r="M48" s="26"/>
    </row>
    <row r="49" spans="1:13" s="22" customFormat="1" ht="409.5" x14ac:dyDescent="0.25">
      <c r="A49" s="75" t="s">
        <v>82</v>
      </c>
      <c r="B49" s="76" t="s">
        <v>83</v>
      </c>
      <c r="C49" s="77"/>
      <c r="D49" s="78"/>
      <c r="E49" s="79"/>
      <c r="L49" s="26"/>
      <c r="M49" s="26"/>
    </row>
    <row r="50" spans="1:13" s="22" customFormat="1" ht="409.5" x14ac:dyDescent="0.25">
      <c r="A50" s="75" t="s">
        <v>84</v>
      </c>
      <c r="B50" s="76" t="s">
        <v>85</v>
      </c>
      <c r="C50" s="77"/>
      <c r="D50" s="78"/>
      <c r="E50" s="79"/>
      <c r="L50" s="26"/>
      <c r="M50" s="26"/>
    </row>
    <row r="51" spans="1:13" s="22" customFormat="1" ht="29.25" customHeight="1" x14ac:dyDescent="0.25">
      <c r="A51" s="118" t="s">
        <v>87</v>
      </c>
      <c r="B51" s="119"/>
      <c r="C51" s="119"/>
      <c r="D51" s="119"/>
      <c r="E51" s="120"/>
      <c r="L51" s="26"/>
      <c r="M51" s="26"/>
    </row>
    <row r="52" spans="1:13" s="22" customFormat="1" ht="204" x14ac:dyDescent="0.25">
      <c r="A52" s="23" t="s">
        <v>23</v>
      </c>
      <c r="B52" s="24" t="s">
        <v>86</v>
      </c>
      <c r="C52" s="25"/>
      <c r="D52" s="114"/>
      <c r="E52" s="115"/>
      <c r="L52" s="26"/>
      <c r="M52" s="26"/>
    </row>
    <row r="53" spans="1:13" s="22" customFormat="1" ht="54.75" customHeight="1" thickBot="1" x14ac:dyDescent="0.3">
      <c r="A53" s="27" t="s">
        <v>24</v>
      </c>
      <c r="B53" s="28" t="s">
        <v>88</v>
      </c>
      <c r="C53" s="29"/>
      <c r="D53" s="100"/>
      <c r="E53" s="101"/>
      <c r="L53" s="26"/>
      <c r="M53" s="26"/>
    </row>
    <row r="54" spans="1:13" s="11" customFormat="1" ht="64.5" customHeight="1" x14ac:dyDescent="0.25">
      <c r="A54" s="102" t="s">
        <v>29</v>
      </c>
      <c r="B54" s="103"/>
      <c r="C54" s="106" t="s">
        <v>30</v>
      </c>
      <c r="D54" s="107"/>
      <c r="E54" s="108"/>
    </row>
    <row r="55" spans="1:13" s="11" customFormat="1" ht="30.75" customHeight="1" thickBot="1" x14ac:dyDescent="0.3">
      <c r="A55" s="104"/>
      <c r="B55" s="105"/>
      <c r="C55" s="21" t="s">
        <v>31</v>
      </c>
      <c r="D55" s="109" t="s">
        <v>32</v>
      </c>
      <c r="E55" s="110"/>
    </row>
    <row r="56" spans="1:13" s="22" customFormat="1" ht="106.5" customHeight="1" thickBot="1" x14ac:dyDescent="0.3">
      <c r="A56" s="41" t="s">
        <v>23</v>
      </c>
      <c r="B56" s="42" t="s">
        <v>89</v>
      </c>
      <c r="C56" s="43"/>
      <c r="D56" s="125"/>
      <c r="E56" s="126"/>
      <c r="L56" s="26"/>
      <c r="M56" s="26"/>
    </row>
    <row r="57" spans="1:13" s="22" customFormat="1" ht="9.75" customHeight="1" x14ac:dyDescent="0.25">
      <c r="A57" s="44"/>
      <c r="B57" s="37"/>
      <c r="C57" s="45"/>
      <c r="D57" s="46"/>
      <c r="E57" s="46"/>
      <c r="L57" s="26"/>
      <c r="M57" s="26"/>
    </row>
    <row r="58" spans="1:13" s="7" customFormat="1" ht="20.100000000000001" customHeight="1" x14ac:dyDescent="0.25">
      <c r="A58" s="6"/>
      <c r="B58" s="82" t="s">
        <v>33</v>
      </c>
      <c r="C58" s="82"/>
      <c r="D58" s="82"/>
      <c r="E58" s="82"/>
    </row>
    <row r="59" spans="1:13" s="22" customFormat="1" ht="9.75" customHeight="1" thickBot="1" x14ac:dyDescent="0.3">
      <c r="A59" s="44"/>
      <c r="B59" s="37"/>
      <c r="C59" s="45"/>
      <c r="D59" s="46"/>
      <c r="E59" s="46"/>
      <c r="L59" s="26"/>
      <c r="M59" s="26"/>
    </row>
    <row r="60" spans="1:13" s="11" customFormat="1" ht="64.5" customHeight="1" x14ac:dyDescent="0.25">
      <c r="A60" s="102" t="s">
        <v>34</v>
      </c>
      <c r="B60" s="103"/>
      <c r="C60" s="106" t="s">
        <v>58</v>
      </c>
      <c r="D60" s="107"/>
      <c r="E60" s="108"/>
    </row>
    <row r="61" spans="1:13" s="11" customFormat="1" ht="28.5" customHeight="1" thickBot="1" x14ac:dyDescent="0.3">
      <c r="A61" s="104"/>
      <c r="B61" s="105"/>
      <c r="C61" s="21" t="s">
        <v>31</v>
      </c>
      <c r="D61" s="109" t="s">
        <v>32</v>
      </c>
      <c r="E61" s="110"/>
    </row>
    <row r="62" spans="1:13" s="22" customFormat="1" ht="41.25" customHeight="1" x14ac:dyDescent="0.25">
      <c r="A62" s="47" t="s">
        <v>35</v>
      </c>
      <c r="B62" s="73" t="s">
        <v>36</v>
      </c>
      <c r="C62" s="48"/>
      <c r="D62" s="121"/>
      <c r="E62" s="122"/>
      <c r="L62" s="26"/>
      <c r="M62" s="26"/>
    </row>
    <row r="63" spans="1:13" s="22" customFormat="1" ht="242.25" x14ac:dyDescent="0.25">
      <c r="A63" s="69" t="s">
        <v>44</v>
      </c>
      <c r="B63" s="70" t="s">
        <v>90</v>
      </c>
      <c r="C63" s="29"/>
      <c r="D63" s="71"/>
      <c r="E63" s="72"/>
      <c r="L63" s="26"/>
      <c r="M63" s="26"/>
    </row>
    <row r="64" spans="1:13" s="22" customFormat="1" ht="36.75" customHeight="1" x14ac:dyDescent="0.25">
      <c r="A64" s="49" t="s">
        <v>37</v>
      </c>
      <c r="B64" s="74" t="s">
        <v>38</v>
      </c>
      <c r="C64" s="50"/>
      <c r="D64" s="123"/>
      <c r="E64" s="124"/>
      <c r="L64" s="26"/>
      <c r="M64" s="26"/>
    </row>
    <row r="65" spans="1:13" s="22" customFormat="1" ht="344.25" x14ac:dyDescent="0.25">
      <c r="A65" s="27" t="s">
        <v>39</v>
      </c>
      <c r="B65" s="30" t="s">
        <v>93</v>
      </c>
      <c r="C65" s="31"/>
      <c r="D65" s="100"/>
      <c r="E65" s="101"/>
      <c r="L65" s="26"/>
      <c r="M65" s="26"/>
    </row>
    <row r="66" spans="1:13" s="138" customFormat="1" ht="11.25" customHeight="1" x14ac:dyDescent="0.25"/>
    <row r="67" spans="1:13" s="7" customFormat="1" ht="20.100000000000001" customHeight="1" x14ac:dyDescent="0.25">
      <c r="A67" s="6"/>
      <c r="B67" s="82" t="s">
        <v>40</v>
      </c>
      <c r="C67" s="82"/>
      <c r="D67" s="82"/>
      <c r="E67" s="82"/>
    </row>
    <row r="68" spans="1:13" s="52" customFormat="1" ht="6.75" customHeight="1" thickBot="1" x14ac:dyDescent="0.3">
      <c r="A68" s="51"/>
      <c r="B68" s="20"/>
      <c r="C68" s="20"/>
      <c r="D68" s="20"/>
      <c r="E68" s="20"/>
    </row>
    <row r="69" spans="1:13" s="11" customFormat="1" ht="66" customHeight="1" x14ac:dyDescent="0.25">
      <c r="A69" s="102" t="s">
        <v>41</v>
      </c>
      <c r="B69" s="103"/>
      <c r="C69" s="129" t="s">
        <v>42</v>
      </c>
      <c r="D69" s="130"/>
      <c r="E69" s="131"/>
    </row>
    <row r="70" spans="1:13" s="11" customFormat="1" ht="37.5" customHeight="1" x14ac:dyDescent="0.25">
      <c r="A70" s="127"/>
      <c r="B70" s="128"/>
      <c r="C70" s="53" t="s">
        <v>43</v>
      </c>
      <c r="D70" s="132" t="s">
        <v>32</v>
      </c>
      <c r="E70" s="133"/>
    </row>
    <row r="71" spans="1:13" ht="72" customHeight="1" x14ac:dyDescent="0.2">
      <c r="A71" s="54" t="s">
        <v>23</v>
      </c>
      <c r="B71" s="55" t="s">
        <v>92</v>
      </c>
      <c r="C71" s="56"/>
      <c r="D71" s="134"/>
      <c r="E71" s="135"/>
    </row>
    <row r="72" spans="1:13" ht="80.25" customHeight="1" x14ac:dyDescent="0.2">
      <c r="A72" s="54" t="s">
        <v>35</v>
      </c>
      <c r="B72" s="57"/>
      <c r="C72" s="56"/>
      <c r="D72" s="136"/>
      <c r="E72" s="137"/>
    </row>
    <row r="73" spans="1:13" s="7" customFormat="1" ht="20.100000000000001" customHeight="1" x14ac:dyDescent="0.25">
      <c r="A73" s="6"/>
      <c r="B73" s="82" t="s">
        <v>45</v>
      </c>
      <c r="C73" s="82"/>
      <c r="D73" s="82"/>
      <c r="E73" s="82"/>
    </row>
    <row r="74" spans="1:13" s="7" customFormat="1" ht="10.5" customHeight="1" x14ac:dyDescent="0.25">
      <c r="A74" s="145"/>
      <c r="B74" s="145"/>
      <c r="C74" s="145"/>
      <c r="D74" s="145"/>
      <c r="E74" s="145"/>
    </row>
    <row r="75" spans="1:13" s="7" customFormat="1" ht="25.5" x14ac:dyDescent="0.25">
      <c r="A75" s="80" t="s">
        <v>94</v>
      </c>
      <c r="B75" s="141" t="s">
        <v>91</v>
      </c>
      <c r="C75" s="141"/>
      <c r="D75" s="141"/>
      <c r="E75" s="141"/>
    </row>
    <row r="76" spans="1:13" ht="26.25" customHeight="1" x14ac:dyDescent="0.2">
      <c r="A76" s="7"/>
      <c r="B76" s="7"/>
    </row>
    <row r="77" spans="1:13" x14ac:dyDescent="0.2">
      <c r="A77" s="58"/>
      <c r="B77" s="59"/>
      <c r="C77" s="60"/>
      <c r="D77" s="60"/>
      <c r="E77" s="60"/>
    </row>
    <row r="78" spans="1:13" x14ac:dyDescent="0.2">
      <c r="A78" s="58"/>
      <c r="B78" s="60"/>
      <c r="C78" s="60"/>
      <c r="D78" s="60"/>
      <c r="E78" s="60"/>
    </row>
    <row r="79" spans="1:13" s="7" customFormat="1" ht="24" customHeight="1" x14ac:dyDescent="0.25">
      <c r="A79" s="142" t="s">
        <v>46</v>
      </c>
      <c r="B79" s="142"/>
      <c r="C79" s="142"/>
      <c r="D79" s="142"/>
      <c r="E79" s="142"/>
    </row>
    <row r="80" spans="1:13" s="7" customFormat="1" ht="20.100000000000001" customHeight="1" x14ac:dyDescent="0.25">
      <c r="A80" s="143" t="s">
        <v>47</v>
      </c>
      <c r="B80" s="143"/>
      <c r="C80" s="61"/>
      <c r="D80" s="61"/>
      <c r="E80" s="61"/>
    </row>
    <row r="81" spans="1:5" s="7" customFormat="1" ht="20.100000000000001" customHeight="1" x14ac:dyDescent="0.25">
      <c r="A81" s="144" t="s">
        <v>48</v>
      </c>
      <c r="B81" s="144"/>
      <c r="C81" s="62"/>
      <c r="D81" s="62"/>
      <c r="E81" s="62"/>
    </row>
    <row r="82" spans="1:5" s="7" customFormat="1" ht="20.100000000000001" customHeight="1" x14ac:dyDescent="0.25">
      <c r="A82" s="143" t="s">
        <v>49</v>
      </c>
      <c r="B82" s="143"/>
      <c r="C82" s="59"/>
      <c r="D82" s="59"/>
      <c r="E82" s="59"/>
    </row>
    <row r="83" spans="1:5" s="7" customFormat="1" ht="20.100000000000001" customHeight="1" x14ac:dyDescent="0.25">
      <c r="A83" s="143" t="s">
        <v>50</v>
      </c>
      <c r="B83" s="143"/>
      <c r="C83" s="63"/>
      <c r="D83" s="63"/>
      <c r="E83" s="63"/>
    </row>
    <row r="84" spans="1:5" s="7" customFormat="1" ht="26.1" customHeight="1" x14ac:dyDescent="0.2">
      <c r="A84" s="64"/>
      <c r="B84" s="65"/>
      <c r="C84" s="65"/>
      <c r="D84" s="65"/>
      <c r="E84" s="65"/>
    </row>
    <row r="85" spans="1:5" s="7" customFormat="1" ht="20.100000000000001" customHeight="1" x14ac:dyDescent="0.25">
      <c r="A85" s="139" t="s">
        <v>51</v>
      </c>
      <c r="B85" s="139"/>
      <c r="C85" s="139"/>
      <c r="D85" s="139"/>
      <c r="E85" s="139"/>
    </row>
    <row r="86" spans="1:5" s="7" customFormat="1" ht="50.1" customHeight="1" x14ac:dyDescent="0.25">
      <c r="A86" s="140" t="s">
        <v>52</v>
      </c>
      <c r="B86" s="140"/>
      <c r="C86" s="140"/>
      <c r="D86" s="140"/>
      <c r="E86" s="140"/>
    </row>
    <row r="87" spans="1:5" s="7" customFormat="1" ht="26.1" customHeight="1" x14ac:dyDescent="0.2">
      <c r="A87" s="64"/>
      <c r="B87" s="65"/>
      <c r="C87" s="66"/>
      <c r="D87" s="65"/>
      <c r="E87" s="65"/>
    </row>
    <row r="88" spans="1:5" x14ac:dyDescent="0.2">
      <c r="A88" s="58" t="s">
        <v>53</v>
      </c>
      <c r="B88" s="59"/>
      <c r="C88" s="60"/>
      <c r="D88" s="60"/>
      <c r="E88" s="60"/>
    </row>
    <row r="89" spans="1:5" x14ac:dyDescent="0.2">
      <c r="A89" s="58" t="s">
        <v>54</v>
      </c>
      <c r="B89" s="60"/>
      <c r="C89" s="60"/>
      <c r="D89" s="60"/>
      <c r="E89" s="60"/>
    </row>
    <row r="90" spans="1:5" x14ac:dyDescent="0.2">
      <c r="A90" s="58"/>
      <c r="B90" s="60"/>
      <c r="C90" s="60"/>
      <c r="D90" s="60"/>
      <c r="E90" s="67"/>
    </row>
    <row r="91" spans="1:5" ht="33.75" x14ac:dyDescent="0.2">
      <c r="A91" s="64"/>
      <c r="B91" s="65"/>
      <c r="C91" s="65"/>
      <c r="D91" s="65"/>
      <c r="E91" s="68" t="s">
        <v>55</v>
      </c>
    </row>
  </sheetData>
  <mergeCells count="75">
    <mergeCell ref="D72:E72"/>
    <mergeCell ref="D65:E65"/>
    <mergeCell ref="A66:XFD66"/>
    <mergeCell ref="A85:E85"/>
    <mergeCell ref="A86:E86"/>
    <mergeCell ref="B75:E75"/>
    <mergeCell ref="A79:E79"/>
    <mergeCell ref="A80:B80"/>
    <mergeCell ref="A81:B81"/>
    <mergeCell ref="A82:B82"/>
    <mergeCell ref="A83:B83"/>
    <mergeCell ref="B73:E73"/>
    <mergeCell ref="A74:E74"/>
    <mergeCell ref="B67:E67"/>
    <mergeCell ref="A69:B70"/>
    <mergeCell ref="C69:E69"/>
    <mergeCell ref="D70:E70"/>
    <mergeCell ref="D71:E71"/>
    <mergeCell ref="A54:B55"/>
    <mergeCell ref="C54:E54"/>
    <mergeCell ref="D55:E55"/>
    <mergeCell ref="D56:E56"/>
    <mergeCell ref="B58:E58"/>
    <mergeCell ref="A60:B61"/>
    <mergeCell ref="C60:E60"/>
    <mergeCell ref="D61:E61"/>
    <mergeCell ref="D62:E62"/>
    <mergeCell ref="D64:E64"/>
    <mergeCell ref="D47:E47"/>
    <mergeCell ref="D48:E48"/>
    <mergeCell ref="A51:E51"/>
    <mergeCell ref="D52:E52"/>
    <mergeCell ref="D53:E53"/>
    <mergeCell ref="D46:E46"/>
    <mergeCell ref="A36:B37"/>
    <mergeCell ref="C36:E36"/>
    <mergeCell ref="D37:E37"/>
    <mergeCell ref="A38:E38"/>
    <mergeCell ref="D39:E39"/>
    <mergeCell ref="D40:E40"/>
    <mergeCell ref="D41:E41"/>
    <mergeCell ref="D42:E42"/>
    <mergeCell ref="D43:E43"/>
    <mergeCell ref="D44:E44"/>
    <mergeCell ref="D45:E45"/>
    <mergeCell ref="A35:XFD35"/>
    <mergeCell ref="A25:E25"/>
    <mergeCell ref="D26:E26"/>
    <mergeCell ref="D27:E27"/>
    <mergeCell ref="D28:E28"/>
    <mergeCell ref="A29:C29"/>
    <mergeCell ref="D29:E29"/>
    <mergeCell ref="A30:E30"/>
    <mergeCell ref="A31:B31"/>
    <mergeCell ref="C31:E31"/>
    <mergeCell ref="A32:B32"/>
    <mergeCell ref="B34:E34"/>
    <mergeCell ref="A21:E21"/>
    <mergeCell ref="A22:C22"/>
    <mergeCell ref="A11:E11"/>
    <mergeCell ref="A12:E12"/>
    <mergeCell ref="A13:E13"/>
    <mergeCell ref="A14:C14"/>
    <mergeCell ref="A15:E15"/>
    <mergeCell ref="B16:E16"/>
    <mergeCell ref="A10:E10"/>
    <mergeCell ref="A17:E17"/>
    <mergeCell ref="A18:E18"/>
    <mergeCell ref="B19:E19"/>
    <mergeCell ref="A20:E20"/>
    <mergeCell ref="A1:E1"/>
    <mergeCell ref="A2:E2"/>
    <mergeCell ref="A3:E3"/>
    <mergeCell ref="B7:E7"/>
    <mergeCell ref="A9:E9"/>
  </mergeCells>
  <conditionalFormatting sqref="B4:B5">
    <cfRule type="containsBlanks" dxfId="0" priority="1">
      <formula>LEN(TRIM(B4))=0</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333375</xdr:colOff>
                    <xdr:row>29</xdr:row>
                    <xdr:rowOff>257175</xdr:rowOff>
                  </from>
                  <to>
                    <xdr:col>1</xdr:col>
                    <xdr:colOff>600075</xdr:colOff>
                    <xdr:row>31</xdr:row>
                    <xdr:rowOff>85725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628650</xdr:colOff>
                    <xdr:row>22</xdr:row>
                    <xdr:rowOff>0</xdr:rowOff>
                  </from>
                  <to>
                    <xdr:col>1</xdr:col>
                    <xdr:colOff>885825</xdr:colOff>
                    <xdr:row>23</xdr:row>
                    <xdr:rowOff>85725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628650</xdr:colOff>
                    <xdr:row>23</xdr:row>
                    <xdr:rowOff>0</xdr:rowOff>
                  </from>
                  <to>
                    <xdr:col>1</xdr:col>
                    <xdr:colOff>885825</xdr:colOff>
                    <xdr:row>24</xdr:row>
                    <xdr:rowOff>85725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514350</xdr:colOff>
                    <xdr:row>31</xdr:row>
                    <xdr:rowOff>19050</xdr:rowOff>
                  </from>
                  <to>
                    <xdr:col>1</xdr:col>
                    <xdr:colOff>781050</xdr:colOff>
                    <xdr:row>32</xdr:row>
                    <xdr:rowOff>123825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Zsigmondy Anton KE</dc:creator>
  <cp:lastModifiedBy>Zsigmondy Anton</cp:lastModifiedBy>
  <dcterms:created xsi:type="dcterms:W3CDTF">2023-07-13T05:52:14Z</dcterms:created>
  <dcterms:modified xsi:type="dcterms:W3CDTF">2025-02-10T12:25:45Z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2332907-a3a7-49f7-8c30-bde89ea6dd47_Enabled">
    <vt:lpwstr>true</vt:lpwstr>
  </property>
  <property fmtid="{D5CDD505-2E9C-101B-9397-08002B2CF9AE}" pid="3" name="MSIP_Label_c2332907-a3a7-49f7-8c30-bde89ea6dd47_SetDate">
    <vt:lpwstr>2023-07-13T05:52:36Z</vt:lpwstr>
  </property>
  <property fmtid="{D5CDD505-2E9C-101B-9397-08002B2CF9AE}" pid="4" name="MSIP_Label_c2332907-a3a7-49f7-8c30-bde89ea6dd47_Method">
    <vt:lpwstr>Standard</vt:lpwstr>
  </property>
  <property fmtid="{D5CDD505-2E9C-101B-9397-08002B2CF9AE}" pid="5" name="MSIP_Label_c2332907-a3a7-49f7-8c30-bde89ea6dd47_Name">
    <vt:lpwstr>Internal</vt:lpwstr>
  </property>
  <property fmtid="{D5CDD505-2E9C-101B-9397-08002B2CF9AE}" pid="6" name="MSIP_Label_c2332907-a3a7-49f7-8c30-bde89ea6dd47_SiteId">
    <vt:lpwstr>8bc7db32-66af-4cdd-bbb3-d46538596776</vt:lpwstr>
  </property>
  <property fmtid="{D5CDD505-2E9C-101B-9397-08002B2CF9AE}" pid="7" name="MSIP_Label_c2332907-a3a7-49f7-8c30-bde89ea6dd47_ActionId">
    <vt:lpwstr>5e81e7b4-d3cb-49f5-be83-84b71c7e626b</vt:lpwstr>
  </property>
  <property fmtid="{D5CDD505-2E9C-101B-9397-08002B2CF9AE}" pid="8" name="MSIP_Label_c2332907-a3a7-49f7-8c30-bde89ea6dd47_ContentBits">
    <vt:lpwstr>0</vt:lpwstr>
  </property>
</Properties>
</file>